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92" i="1" l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" i="1"/>
  <c r="J2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" i="1" l="1"/>
  <c r="I407" i="1" s="1"/>
  <c r="H2" i="1"/>
  <c r="I564" i="1" s="1"/>
  <c r="I478" i="1"/>
  <c r="I537" i="1" l="1"/>
  <c r="I433" i="1"/>
  <c r="I542" i="1"/>
  <c r="I456" i="1"/>
  <c r="I356" i="1"/>
  <c r="I256" i="1"/>
  <c r="I517" i="1"/>
  <c r="I329" i="1"/>
  <c r="I261" i="1"/>
  <c r="I189" i="1"/>
  <c r="I121" i="1"/>
  <c r="I57" i="1"/>
  <c r="I298" i="1"/>
  <c r="I170" i="1"/>
  <c r="I10" i="1"/>
  <c r="I156" i="1"/>
  <c r="I24" i="1"/>
  <c r="I531" i="1"/>
  <c r="I463" i="1"/>
  <c r="I387" i="1"/>
  <c r="I590" i="1"/>
  <c r="I526" i="1"/>
  <c r="I462" i="1"/>
  <c r="I513" i="1"/>
  <c r="I409" i="1"/>
  <c r="I532" i="1"/>
  <c r="I436" i="1"/>
  <c r="I328" i="1"/>
  <c r="I224" i="1"/>
  <c r="I417" i="1"/>
  <c r="I313" i="1"/>
  <c r="I245" i="1"/>
  <c r="I169" i="1"/>
  <c r="I105" i="1"/>
  <c r="I41" i="1"/>
  <c r="I266" i="1"/>
  <c r="I138" i="1"/>
  <c r="I444" i="1"/>
  <c r="I124" i="1"/>
  <c r="I587" i="1"/>
  <c r="I511" i="1"/>
  <c r="I443" i="1"/>
  <c r="I371" i="1"/>
  <c r="I574" i="1"/>
  <c r="I510" i="1"/>
  <c r="I589" i="1"/>
  <c r="I485" i="1"/>
  <c r="I385" i="1"/>
  <c r="I512" i="1"/>
  <c r="I404" i="1"/>
  <c r="I308" i="1"/>
  <c r="I192" i="1"/>
  <c r="I373" i="1"/>
  <c r="I293" i="1"/>
  <c r="I225" i="1"/>
  <c r="I153" i="1"/>
  <c r="I89" i="1"/>
  <c r="I25" i="1"/>
  <c r="I234" i="1"/>
  <c r="I106" i="1"/>
  <c r="I288" i="1"/>
  <c r="I92" i="1"/>
  <c r="I567" i="1"/>
  <c r="I495" i="1"/>
  <c r="I427" i="1"/>
  <c r="I355" i="1"/>
  <c r="I558" i="1"/>
  <c r="I494" i="1"/>
  <c r="I561" i="1"/>
  <c r="I461" i="1"/>
  <c r="I584" i="1"/>
  <c r="I484" i="1"/>
  <c r="I384" i="1"/>
  <c r="I276" i="1"/>
  <c r="I573" i="1"/>
  <c r="I349" i="1"/>
  <c r="I277" i="1"/>
  <c r="I205" i="1"/>
  <c r="I137" i="1"/>
  <c r="I73" i="1"/>
  <c r="I9" i="1"/>
  <c r="I202" i="1"/>
  <c r="I66" i="1"/>
  <c r="I204" i="1"/>
  <c r="I56" i="1"/>
  <c r="I547" i="1"/>
  <c r="I479" i="1"/>
  <c r="I588" i="1"/>
  <c r="I560" i="1"/>
  <c r="I488" i="1"/>
  <c r="I460" i="1"/>
  <c r="I432" i="1"/>
  <c r="I360" i="1"/>
  <c r="I332" i="1"/>
  <c r="I304" i="1"/>
  <c r="I581" i="1"/>
  <c r="I552" i="1"/>
  <c r="I524" i="1"/>
  <c r="I509" i="1"/>
  <c r="I496" i="1"/>
  <c r="I481" i="1"/>
  <c r="I453" i="1"/>
  <c r="I424" i="1"/>
  <c r="I396" i="1"/>
  <c r="I368" i="1"/>
  <c r="I296" i="1"/>
  <c r="I268" i="1"/>
  <c r="I232" i="1"/>
  <c r="I200" i="1"/>
  <c r="I168" i="1"/>
  <c r="I160" i="1"/>
  <c r="I152" i="1"/>
  <c r="I144" i="1"/>
  <c r="I136" i="1"/>
  <c r="I128" i="1"/>
  <c r="I120" i="1"/>
  <c r="I112" i="1"/>
  <c r="I104" i="1"/>
  <c r="I96" i="1"/>
  <c r="I88" i="1"/>
  <c r="I76" i="1"/>
  <c r="I60" i="1"/>
  <c r="I579" i="1"/>
  <c r="I523" i="1"/>
  <c r="I465" i="1"/>
  <c r="I408" i="1"/>
  <c r="I352" i="1"/>
  <c r="I48" i="1"/>
  <c r="I16" i="1"/>
  <c r="I565" i="1"/>
  <c r="I508" i="1"/>
  <c r="I280" i="1"/>
  <c r="I188" i="1"/>
  <c r="I64" i="1"/>
  <c r="I44" i="1"/>
  <c r="I12" i="1"/>
  <c r="I493" i="1"/>
  <c r="I437" i="1"/>
  <c r="I380" i="1"/>
  <c r="I220" i="1"/>
  <c r="I80" i="1"/>
  <c r="I32" i="1"/>
  <c r="I536" i="1"/>
  <c r="I480" i="1"/>
  <c r="I423" i="1"/>
  <c r="I365" i="1"/>
  <c r="I309" i="1"/>
  <c r="I252" i="1"/>
  <c r="I209" i="1"/>
  <c r="I167" i="1"/>
  <c r="I135" i="1"/>
  <c r="I103" i="1"/>
  <c r="I75" i="1"/>
  <c r="I39" i="1"/>
  <c r="I28" i="1"/>
  <c r="I7" i="1"/>
  <c r="I231" i="1"/>
  <c r="I95" i="1"/>
  <c r="I27" i="1"/>
  <c r="I18" i="1"/>
  <c r="I570" i="1"/>
  <c r="I538" i="1"/>
  <c r="I506" i="1"/>
  <c r="I490" i="1"/>
  <c r="I458" i="1"/>
  <c r="I585" i="1"/>
  <c r="I533" i="1"/>
  <c r="I505" i="1"/>
  <c r="I477" i="1"/>
  <c r="I457" i="1"/>
  <c r="I425" i="1"/>
  <c r="I405" i="1"/>
  <c r="I377" i="1"/>
  <c r="I580" i="1"/>
  <c r="I556" i="1"/>
  <c r="I528" i="1"/>
  <c r="I504" i="1"/>
  <c r="I476" i="1"/>
  <c r="I452" i="1"/>
  <c r="I428" i="1"/>
  <c r="I400" i="1"/>
  <c r="I376" i="1"/>
  <c r="I348" i="1"/>
  <c r="I324" i="1"/>
  <c r="I300" i="1"/>
  <c r="I272" i="1"/>
  <c r="I244" i="1"/>
  <c r="I212" i="1"/>
  <c r="I180" i="1"/>
  <c r="I557" i="1"/>
  <c r="I501" i="1"/>
  <c r="I401" i="1"/>
  <c r="I361" i="1"/>
  <c r="I345" i="1"/>
  <c r="I325" i="1"/>
  <c r="I305" i="1"/>
  <c r="I289" i="1"/>
  <c r="I273" i="1"/>
  <c r="I257" i="1"/>
  <c r="I237" i="1"/>
  <c r="I221" i="1"/>
  <c r="I201" i="1"/>
  <c r="I185" i="1"/>
  <c r="I165" i="1"/>
  <c r="I149" i="1"/>
  <c r="I133" i="1"/>
  <c r="I117" i="1"/>
  <c r="I101" i="1"/>
  <c r="I85" i="1"/>
  <c r="I69" i="1"/>
  <c r="I53" i="1"/>
  <c r="I37" i="1"/>
  <c r="I21" i="1"/>
  <c r="I342" i="1"/>
  <c r="I290" i="1"/>
  <c r="I258" i="1"/>
  <c r="I226" i="1"/>
  <c r="I194" i="1"/>
  <c r="I162" i="1"/>
  <c r="I130" i="1"/>
  <c r="I98" i="1"/>
  <c r="I58" i="1"/>
  <c r="I572" i="1"/>
  <c r="I416" i="1"/>
  <c r="I248" i="1"/>
  <c r="I184" i="1"/>
  <c r="I148" i="1"/>
  <c r="I116" i="1"/>
  <c r="I84" i="1"/>
  <c r="I52" i="1"/>
  <c r="I20" i="1"/>
  <c r="I583" i="1"/>
  <c r="I563" i="1"/>
  <c r="I543" i="1"/>
  <c r="I527" i="1"/>
  <c r="I507" i="1"/>
  <c r="I491" i="1"/>
  <c r="I475" i="1"/>
  <c r="I459" i="1"/>
  <c r="I439" i="1"/>
  <c r="I419" i="1"/>
  <c r="I403" i="1"/>
  <c r="I383" i="1"/>
  <c r="I367" i="1"/>
  <c r="I351" i="1"/>
  <c r="I335" i="1"/>
  <c r="I315" i="1"/>
  <c r="I299" i="1"/>
  <c r="I279" i="1"/>
  <c r="I259" i="1"/>
  <c r="I243" i="1"/>
  <c r="I223" i="1"/>
  <c r="I207" i="1"/>
  <c r="I187" i="1"/>
  <c r="I171" i="1"/>
  <c r="I139" i="1"/>
  <c r="I107" i="1"/>
  <c r="I79" i="1"/>
  <c r="I55" i="1"/>
  <c r="I31" i="1"/>
  <c r="I442" i="1"/>
  <c r="I426" i="1"/>
  <c r="I410" i="1"/>
  <c r="I394" i="1"/>
  <c r="I378" i="1"/>
  <c r="I362" i="1"/>
  <c r="I346" i="1"/>
  <c r="I326" i="1"/>
  <c r="I302" i="1"/>
  <c r="I270" i="1"/>
  <c r="I238" i="1"/>
  <c r="I206" i="1"/>
  <c r="I174" i="1"/>
  <c r="I142" i="1"/>
  <c r="I110" i="1"/>
  <c r="I78" i="1"/>
  <c r="I42" i="1"/>
  <c r="I323" i="1"/>
  <c r="I199" i="1"/>
  <c r="I127" i="1"/>
  <c r="I87" i="1"/>
  <c r="I23" i="1"/>
  <c r="I38" i="1"/>
  <c r="I337" i="1"/>
  <c r="I582" i="1"/>
  <c r="I566" i="1"/>
  <c r="I550" i="1"/>
  <c r="I534" i="1"/>
  <c r="I518" i="1"/>
  <c r="I502" i="1"/>
  <c r="I486" i="1"/>
  <c r="I470" i="1"/>
  <c r="I454" i="1"/>
  <c r="I577" i="1"/>
  <c r="I549" i="1"/>
  <c r="I525" i="1"/>
  <c r="I497" i="1"/>
  <c r="I473" i="1"/>
  <c r="I449" i="1"/>
  <c r="I421" i="1"/>
  <c r="I397" i="1"/>
  <c r="I369" i="1"/>
  <c r="I576" i="1"/>
  <c r="I548" i="1"/>
  <c r="I520" i="1"/>
  <c r="I500" i="1"/>
  <c r="I468" i="1"/>
  <c r="I448" i="1"/>
  <c r="I420" i="1"/>
  <c r="I392" i="1"/>
  <c r="I372" i="1"/>
  <c r="I340" i="1"/>
  <c r="I320" i="1"/>
  <c r="I292" i="1"/>
  <c r="I264" i="1"/>
  <c r="I240" i="1"/>
  <c r="I208" i="1"/>
  <c r="I176" i="1"/>
  <c r="I545" i="1"/>
  <c r="I445" i="1"/>
  <c r="I389" i="1"/>
  <c r="I357" i="1"/>
  <c r="I341" i="1"/>
  <c r="I321" i="1"/>
  <c r="I301" i="1"/>
  <c r="I285" i="1"/>
  <c r="I269" i="1"/>
  <c r="I253" i="1"/>
  <c r="I233" i="1"/>
  <c r="I217" i="1"/>
  <c r="I197" i="1"/>
  <c r="I181" i="1"/>
  <c r="I161" i="1"/>
  <c r="I145" i="1"/>
  <c r="I129" i="1"/>
  <c r="I113" i="1"/>
  <c r="I97" i="1"/>
  <c r="I81" i="1"/>
  <c r="I65" i="1"/>
  <c r="I49" i="1"/>
  <c r="I33" i="1"/>
  <c r="I17" i="1"/>
  <c r="I318" i="1"/>
  <c r="I282" i="1"/>
  <c r="I250" i="1"/>
  <c r="I218" i="1"/>
  <c r="I186" i="1"/>
  <c r="I154" i="1"/>
  <c r="I122" i="1"/>
  <c r="I90" i="1"/>
  <c r="I46" i="1"/>
  <c r="I544" i="1"/>
  <c r="I344" i="1"/>
  <c r="I236" i="1"/>
  <c r="I172" i="1"/>
  <c r="I140" i="1"/>
  <c r="I108" i="1"/>
  <c r="I72" i="1"/>
  <c r="I40" i="1"/>
  <c r="I8" i="1"/>
  <c r="I575" i="1"/>
  <c r="I559" i="1"/>
  <c r="I539" i="1"/>
  <c r="I519" i="1"/>
  <c r="I503" i="1"/>
  <c r="I487" i="1"/>
  <c r="I471" i="1"/>
  <c r="I455" i="1"/>
  <c r="I435" i="1"/>
  <c r="I415" i="1"/>
  <c r="I399" i="1"/>
  <c r="I379" i="1"/>
  <c r="I363" i="1"/>
  <c r="I347" i="1"/>
  <c r="I331" i="1"/>
  <c r="I311" i="1"/>
  <c r="I291" i="1"/>
  <c r="I275" i="1"/>
  <c r="I255" i="1"/>
  <c r="I239" i="1"/>
  <c r="I219" i="1"/>
  <c r="I203" i="1"/>
  <c r="I183" i="1"/>
  <c r="I163" i="1"/>
  <c r="I131" i="1"/>
  <c r="I99" i="1"/>
  <c r="I71" i="1"/>
  <c r="I51" i="1"/>
  <c r="I19" i="1"/>
  <c r="I438" i="1"/>
  <c r="I422" i="1"/>
  <c r="I406" i="1"/>
  <c r="I390" i="1"/>
  <c r="I374" i="1"/>
  <c r="I358" i="1"/>
  <c r="I338" i="1"/>
  <c r="I322" i="1"/>
  <c r="I294" i="1"/>
  <c r="I262" i="1"/>
  <c r="I230" i="1"/>
  <c r="I198" i="1"/>
  <c r="I166" i="1"/>
  <c r="I134" i="1"/>
  <c r="I102" i="1"/>
  <c r="I74" i="1"/>
  <c r="I30" i="1"/>
  <c r="I551" i="1"/>
  <c r="I295" i="1"/>
  <c r="I159" i="1"/>
  <c r="I119" i="1"/>
  <c r="I59" i="1"/>
  <c r="I11" i="1"/>
  <c r="I34" i="1"/>
  <c r="I241" i="1"/>
  <c r="I339" i="1"/>
  <c r="I319" i="1"/>
  <c r="I303" i="1"/>
  <c r="I283" i="1"/>
  <c r="I263" i="1"/>
  <c r="I247" i="1"/>
  <c r="I227" i="1"/>
  <c r="I211" i="1"/>
  <c r="I191" i="1"/>
  <c r="I175" i="1"/>
  <c r="I147" i="1"/>
  <c r="I115" i="1"/>
  <c r="I83" i="1"/>
  <c r="I63" i="1"/>
  <c r="I35" i="1"/>
  <c r="I446" i="1"/>
  <c r="I430" i="1"/>
  <c r="I414" i="1"/>
  <c r="I398" i="1"/>
  <c r="I382" i="1"/>
  <c r="I366" i="1"/>
  <c r="I350" i="1"/>
  <c r="I330" i="1"/>
  <c r="I306" i="1"/>
  <c r="I278" i="1"/>
  <c r="I246" i="1"/>
  <c r="I214" i="1"/>
  <c r="I182" i="1"/>
  <c r="I150" i="1"/>
  <c r="I118" i="1"/>
  <c r="I86" i="1"/>
  <c r="I50" i="1"/>
  <c r="I395" i="1"/>
  <c r="I143" i="1"/>
  <c r="I54" i="1"/>
  <c r="I586" i="1"/>
  <c r="I554" i="1"/>
  <c r="I522" i="1"/>
  <c r="I474" i="1"/>
  <c r="I553" i="1"/>
  <c r="I578" i="1"/>
  <c r="I562" i="1"/>
  <c r="I546" i="1"/>
  <c r="I530" i="1"/>
  <c r="I514" i="1"/>
  <c r="I498" i="1"/>
  <c r="I482" i="1"/>
  <c r="I466" i="1"/>
  <c r="I450" i="1"/>
  <c r="I569" i="1"/>
  <c r="I541" i="1"/>
  <c r="I521" i="1"/>
  <c r="I489" i="1"/>
  <c r="I469" i="1"/>
  <c r="I441" i="1"/>
  <c r="I413" i="1"/>
  <c r="I393" i="1"/>
  <c r="I592" i="1"/>
  <c r="I568" i="1"/>
  <c r="I540" i="1"/>
  <c r="I516" i="1"/>
  <c r="I492" i="1"/>
  <c r="I464" i="1"/>
  <c r="I440" i="1"/>
  <c r="I412" i="1"/>
  <c r="I388" i="1"/>
  <c r="I364" i="1"/>
  <c r="I336" i="1"/>
  <c r="I312" i="1"/>
  <c r="I284" i="1"/>
  <c r="I260" i="1"/>
  <c r="I228" i="1"/>
  <c r="I196" i="1"/>
  <c r="I6" i="1"/>
  <c r="I529" i="1"/>
  <c r="I429" i="1"/>
  <c r="I381" i="1"/>
  <c r="I353" i="1"/>
  <c r="I333" i="1"/>
  <c r="I317" i="1"/>
  <c r="I297" i="1"/>
  <c r="I281" i="1"/>
  <c r="I265" i="1"/>
  <c r="I249" i="1"/>
  <c r="I229" i="1"/>
  <c r="I213" i="1"/>
  <c r="I193" i="1"/>
  <c r="I173" i="1"/>
  <c r="I157" i="1"/>
  <c r="I141" i="1"/>
  <c r="I125" i="1"/>
  <c r="I109" i="1"/>
  <c r="I93" i="1"/>
  <c r="I77" i="1"/>
  <c r="I61" i="1"/>
  <c r="I45" i="1"/>
  <c r="I29" i="1"/>
  <c r="I13" i="1"/>
  <c r="I310" i="1"/>
  <c r="I274" i="1"/>
  <c r="I242" i="1"/>
  <c r="I210" i="1"/>
  <c r="I178" i="1"/>
  <c r="I146" i="1"/>
  <c r="I114" i="1"/>
  <c r="I82" i="1"/>
  <c r="I26" i="1"/>
  <c r="I472" i="1"/>
  <c r="I316" i="1"/>
  <c r="I216" i="1"/>
  <c r="I164" i="1"/>
  <c r="I132" i="1"/>
  <c r="I100" i="1"/>
  <c r="I68" i="1"/>
  <c r="I36" i="1"/>
  <c r="I591" i="1"/>
  <c r="I571" i="1"/>
  <c r="I555" i="1"/>
  <c r="I535" i="1"/>
  <c r="I515" i="1"/>
  <c r="I499" i="1"/>
  <c r="I483" i="1"/>
  <c r="I467" i="1"/>
  <c r="I447" i="1"/>
  <c r="I431" i="1"/>
  <c r="I411" i="1"/>
  <c r="I391" i="1"/>
  <c r="I375" i="1"/>
  <c r="I359" i="1"/>
  <c r="I343" i="1"/>
  <c r="I327" i="1"/>
  <c r="I307" i="1"/>
  <c r="I287" i="1"/>
  <c r="I271" i="1"/>
  <c r="I251" i="1"/>
  <c r="I235" i="1"/>
  <c r="I215" i="1"/>
  <c r="I195" i="1"/>
  <c r="I179" i="1"/>
  <c r="I155" i="1"/>
  <c r="I123" i="1"/>
  <c r="I91" i="1"/>
  <c r="I67" i="1"/>
  <c r="I47" i="1"/>
  <c r="I15" i="1"/>
  <c r="I434" i="1"/>
  <c r="I418" i="1"/>
  <c r="I402" i="1"/>
  <c r="I386" i="1"/>
  <c r="I370" i="1"/>
  <c r="I354" i="1"/>
  <c r="I334" i="1"/>
  <c r="I314" i="1"/>
  <c r="I286" i="1"/>
  <c r="I254" i="1"/>
  <c r="I222" i="1"/>
  <c r="I190" i="1"/>
  <c r="I158" i="1"/>
  <c r="I126" i="1"/>
  <c r="I94" i="1"/>
  <c r="I62" i="1"/>
  <c r="I14" i="1"/>
  <c r="I451" i="1"/>
  <c r="I267" i="1"/>
  <c r="I151" i="1"/>
  <c r="I111" i="1"/>
  <c r="I43" i="1"/>
  <c r="I70" i="1"/>
  <c r="I22" i="1"/>
  <c r="I177" i="1"/>
</calcChain>
</file>

<file path=xl/sharedStrings.xml><?xml version="1.0" encoding="utf-8"?>
<sst xmlns="http://schemas.openxmlformats.org/spreadsheetml/2006/main" count="598" uniqueCount="598">
  <si>
    <t>UTC</t>
  </si>
  <si>
    <t>exposure [s]</t>
  </si>
  <si>
    <t>brightness</t>
  </si>
  <si>
    <t>eclipsed fraction</t>
  </si>
  <si>
    <t>file</t>
  </si>
  <si>
    <t>G0012400.JPG</t>
  </si>
  <si>
    <t>G0012425.JPG</t>
  </si>
  <si>
    <t>G0012450.JPG</t>
  </si>
  <si>
    <t>G0012475.JPG</t>
  </si>
  <si>
    <t>G0012500.JPG</t>
  </si>
  <si>
    <t>G0012525.JPG</t>
  </si>
  <si>
    <t>G0012550.JPG</t>
  </si>
  <si>
    <t>G0012575.JPG</t>
  </si>
  <si>
    <t>G0012600.JPG</t>
  </si>
  <si>
    <t>G0012625.JPG</t>
  </si>
  <si>
    <t>G0012650.JPG</t>
  </si>
  <si>
    <t>G0012675.JPG</t>
  </si>
  <si>
    <t>G0012700.JPG</t>
  </si>
  <si>
    <t>G0012725.JPG</t>
  </si>
  <si>
    <t>G0012750.JPG</t>
  </si>
  <si>
    <t>G0012775.JPG</t>
  </si>
  <si>
    <t>G0012800.JPG</t>
  </si>
  <si>
    <t>G0012825.JPG</t>
  </si>
  <si>
    <t>G0012850.JPG</t>
  </si>
  <si>
    <t>G0012875.JPG</t>
  </si>
  <si>
    <t>G0012900.JPG</t>
  </si>
  <si>
    <t>G0012925.JPG</t>
  </si>
  <si>
    <t>G0012950.JPG</t>
  </si>
  <si>
    <t>G0012975.JPG</t>
  </si>
  <si>
    <t>G0013000.JPG</t>
  </si>
  <si>
    <t>G0013025.JPG</t>
  </si>
  <si>
    <t>G0013050.JPG</t>
  </si>
  <si>
    <t>G0013075.JPG</t>
  </si>
  <si>
    <t>G0013100.JPG</t>
  </si>
  <si>
    <t>G0013125.JPG</t>
  </si>
  <si>
    <t>G0013150.JPG</t>
  </si>
  <si>
    <t>G0013175.JPG</t>
  </si>
  <si>
    <t>G0013200.JPG</t>
  </si>
  <si>
    <t>G0013225.JPG</t>
  </si>
  <si>
    <t>G0013250.JPG</t>
  </si>
  <si>
    <t>G0013275.JPG</t>
  </si>
  <si>
    <t>G0013300.JPG</t>
  </si>
  <si>
    <t>G0013325.JPG</t>
  </si>
  <si>
    <t>G0013350.JPG</t>
  </si>
  <si>
    <t>G0013375.JPG</t>
  </si>
  <si>
    <t>G0013400.JPG</t>
  </si>
  <si>
    <t>G0013425.JPG</t>
  </si>
  <si>
    <t>G0013450.JPG</t>
  </si>
  <si>
    <t>G0013475.JPG</t>
  </si>
  <si>
    <t>G0013500.JPG</t>
  </si>
  <si>
    <t>G0013525.JPG</t>
  </si>
  <si>
    <t>G0013550.JPG</t>
  </si>
  <si>
    <t>G0013575.JPG</t>
  </si>
  <si>
    <t>G0013600.JPG</t>
  </si>
  <si>
    <t>G0013625.JPG</t>
  </si>
  <si>
    <t>G0013650.JPG</t>
  </si>
  <si>
    <t>G0013675.JPG</t>
  </si>
  <si>
    <t>G0013700.JPG</t>
  </si>
  <si>
    <t>G0013725.JPG</t>
  </si>
  <si>
    <t>G0013750.JPG</t>
  </si>
  <si>
    <t>G0013775.JPG</t>
  </si>
  <si>
    <t>G0013800.JPG</t>
  </si>
  <si>
    <t>G0013825.JPG</t>
  </si>
  <si>
    <t>G0013850.JPG</t>
  </si>
  <si>
    <t>G0013875.JPG</t>
  </si>
  <si>
    <t>G0013900.JPG</t>
  </si>
  <si>
    <t>G0013925.JPG</t>
  </si>
  <si>
    <t>G0013950.JPG</t>
  </si>
  <si>
    <t>G0013975.JPG</t>
  </si>
  <si>
    <t>G0014000.JPG</t>
  </si>
  <si>
    <t>G0014025.JPG</t>
  </si>
  <si>
    <t>G0014050.JPG</t>
  </si>
  <si>
    <t>G0014075.JPG</t>
  </si>
  <si>
    <t>G0014100.JPG</t>
  </si>
  <si>
    <t>G0014125.JPG</t>
  </si>
  <si>
    <t>G0014150.JPG</t>
  </si>
  <si>
    <t>G0014175.JPG</t>
  </si>
  <si>
    <t>G0014200.JPG</t>
  </si>
  <si>
    <t>G0014225.JPG</t>
  </si>
  <si>
    <t>G0014250.JPG</t>
  </si>
  <si>
    <t>G0014275.JPG</t>
  </si>
  <si>
    <t>G0014300.JPG</t>
  </si>
  <si>
    <t>G0014325.JPG</t>
  </si>
  <si>
    <t>G0014350.JPG</t>
  </si>
  <si>
    <t>G0014375.JPG</t>
  </si>
  <si>
    <t>G0014400.JPG</t>
  </si>
  <si>
    <t>G0014425.JPG</t>
  </si>
  <si>
    <t>G0014450.JPG</t>
  </si>
  <si>
    <t>G0014475.JPG</t>
  </si>
  <si>
    <t>G0014500.JPG</t>
  </si>
  <si>
    <t>G0014525.JPG</t>
  </si>
  <si>
    <t>G0014550.JPG</t>
  </si>
  <si>
    <t>G0014575.JPG</t>
  </si>
  <si>
    <t>G0014600.JPG</t>
  </si>
  <si>
    <t>G0014625.JPG</t>
  </si>
  <si>
    <t>G0014650.JPG</t>
  </si>
  <si>
    <t>G0014675.JPG</t>
  </si>
  <si>
    <t>G0014700.JPG</t>
  </si>
  <si>
    <t>G0014725.JPG</t>
  </si>
  <si>
    <t>G0014750.JPG</t>
  </si>
  <si>
    <t>G0014775.JPG</t>
  </si>
  <si>
    <t>G0014800.JPG</t>
  </si>
  <si>
    <t>G0014825.JPG</t>
  </si>
  <si>
    <t>G0014850.JPG</t>
  </si>
  <si>
    <t>G0014875.JPG</t>
  </si>
  <si>
    <t>G0014900.JPG</t>
  </si>
  <si>
    <t>G0014925.JPG</t>
  </si>
  <si>
    <t>G0014950.JPG</t>
  </si>
  <si>
    <t>G0014975.JPG</t>
  </si>
  <si>
    <t>G0015000.JPG</t>
  </si>
  <si>
    <t>G0015025.JPG</t>
  </si>
  <si>
    <t>G0015050.JPG</t>
  </si>
  <si>
    <t>G0015075.JPG</t>
  </si>
  <si>
    <t>G0015100.JPG</t>
  </si>
  <si>
    <t>G0015125.JPG</t>
  </si>
  <si>
    <t>G0015150.JPG</t>
  </si>
  <si>
    <t>G0015175.JPG</t>
  </si>
  <si>
    <t>G0015200.JPG</t>
  </si>
  <si>
    <t>G0015225.JPG</t>
  </si>
  <si>
    <t>G0015250.JPG</t>
  </si>
  <si>
    <t>G0015275.JPG</t>
  </si>
  <si>
    <t>G0015300.JPG</t>
  </si>
  <si>
    <t>G0015325.JPG</t>
  </si>
  <si>
    <t>G0015350.JPG</t>
  </si>
  <si>
    <t>G0015375.JPG</t>
  </si>
  <si>
    <t>G0015400.JPG</t>
  </si>
  <si>
    <t>G0015425.JPG</t>
  </si>
  <si>
    <t>G0015450.JPG</t>
  </si>
  <si>
    <t>G0015475.JPG</t>
  </si>
  <si>
    <t>G0015500.JPG</t>
  </si>
  <si>
    <t>G0015525.JPG</t>
  </si>
  <si>
    <t>G0015550.JPG</t>
  </si>
  <si>
    <t>G0015575.JPG</t>
  </si>
  <si>
    <t>G0015600.JPG</t>
  </si>
  <si>
    <t>G0015625.JPG</t>
  </si>
  <si>
    <t>G0015650.JPG</t>
  </si>
  <si>
    <t>G0015675.JPG</t>
  </si>
  <si>
    <t>G0015700.JPG</t>
  </si>
  <si>
    <t>G0015725.JPG</t>
  </si>
  <si>
    <t>G0015750.JPG</t>
  </si>
  <si>
    <t>G0015775.JPG</t>
  </si>
  <si>
    <t>G0015800.JPG</t>
  </si>
  <si>
    <t>G0015825.JPG</t>
  </si>
  <si>
    <t>G0015850.JPG</t>
  </si>
  <si>
    <t>G0015875.JPG</t>
  </si>
  <si>
    <t>G0015900.JPG</t>
  </si>
  <si>
    <t>G0015925.JPG</t>
  </si>
  <si>
    <t>G0015950.JPG</t>
  </si>
  <si>
    <t>G0015975.JPG</t>
  </si>
  <si>
    <t>G0016000.JPG</t>
  </si>
  <si>
    <t>G0016025.JPG</t>
  </si>
  <si>
    <t>G0016050.JPG</t>
  </si>
  <si>
    <t>G0016075.JPG</t>
  </si>
  <si>
    <t>G0016100.JPG</t>
  </si>
  <si>
    <t>G0016125.JPG</t>
  </si>
  <si>
    <t>G0016150.JPG</t>
  </si>
  <si>
    <t>G0016175.JPG</t>
  </si>
  <si>
    <t>G0016200.JPG</t>
  </si>
  <si>
    <t>G0016225.JPG</t>
  </si>
  <si>
    <t>G0016250.JPG</t>
  </si>
  <si>
    <t>G0016275.JPG</t>
  </si>
  <si>
    <t>G0016300.JPG</t>
  </si>
  <si>
    <t>G0016325.JPG</t>
  </si>
  <si>
    <t>G0016350.JPG</t>
  </si>
  <si>
    <t>G0016375.JPG</t>
  </si>
  <si>
    <t>G0016400.JPG</t>
  </si>
  <si>
    <t>G0016425.JPG</t>
  </si>
  <si>
    <t>G0016450.JPG</t>
  </si>
  <si>
    <t>G0016475.JPG</t>
  </si>
  <si>
    <t>G0016500.JPG</t>
  </si>
  <si>
    <t>G0016525.JPG</t>
  </si>
  <si>
    <t>G0016550.JPG</t>
  </si>
  <si>
    <t>G0016575.JPG</t>
  </si>
  <si>
    <t>G0016600.JPG</t>
  </si>
  <si>
    <t>G0016625.JPG</t>
  </si>
  <si>
    <t>G0016650.JPG</t>
  </si>
  <si>
    <t>G0016675.JPG</t>
  </si>
  <si>
    <t>G0016700.JPG</t>
  </si>
  <si>
    <t>G0016725.JPG</t>
  </si>
  <si>
    <t>G0016750.JPG</t>
  </si>
  <si>
    <t>G0016775.JPG</t>
  </si>
  <si>
    <t>G0016800.JPG</t>
  </si>
  <si>
    <t>G0016825.JPG</t>
  </si>
  <si>
    <t>G0016850.JPG</t>
  </si>
  <si>
    <t>G0016875.JPG</t>
  </si>
  <si>
    <t>G0016900.JPG</t>
  </si>
  <si>
    <t>G0016925.JPG</t>
  </si>
  <si>
    <t>G0016950.JPG</t>
  </si>
  <si>
    <t>G0016975.JPG</t>
  </si>
  <si>
    <t>G0017000.JPG</t>
  </si>
  <si>
    <t>G0017025.JPG</t>
  </si>
  <si>
    <t>G0017050.JPG</t>
  </si>
  <si>
    <t>G0017075.JPG</t>
  </si>
  <si>
    <t>G0017100.JPG</t>
  </si>
  <si>
    <t>G0017125.JPG</t>
  </si>
  <si>
    <t>G0017150.JPG</t>
  </si>
  <si>
    <t>G0017175.JPG</t>
  </si>
  <si>
    <t>G0017200.JPG</t>
  </si>
  <si>
    <t>G0017225.JPG</t>
  </si>
  <si>
    <t>G0017250.JPG</t>
  </si>
  <si>
    <t>G0017275.JPG</t>
  </si>
  <si>
    <t>G0017300.JPG</t>
  </si>
  <si>
    <t>G0017325.JPG</t>
  </si>
  <si>
    <t>G0017350.JPG</t>
  </si>
  <si>
    <t>G0017375.JPG</t>
  </si>
  <si>
    <t>G0017400.JPG</t>
  </si>
  <si>
    <t>G0017425.JPG</t>
  </si>
  <si>
    <t>G0017450.JPG</t>
  </si>
  <si>
    <t>G0017475.JPG</t>
  </si>
  <si>
    <t>G0017500.JPG</t>
  </si>
  <si>
    <t>G0017525.JPG</t>
  </si>
  <si>
    <t>G0017550.JPG</t>
  </si>
  <si>
    <t>G0017575.JPG</t>
  </si>
  <si>
    <t>G0017600.JPG</t>
  </si>
  <si>
    <t>G0017625.JPG</t>
  </si>
  <si>
    <t>G0017650.JPG</t>
  </si>
  <si>
    <t>G0017675.JPG</t>
  </si>
  <si>
    <t>G0017700.JPG</t>
  </si>
  <si>
    <t>G0017725.JPG</t>
  </si>
  <si>
    <t>G0017750.JPG</t>
  </si>
  <si>
    <t>G0017775.JPG</t>
  </si>
  <si>
    <t>G0017800.JPG</t>
  </si>
  <si>
    <t>G0017825.JPG</t>
  </si>
  <si>
    <t>G0017850.JPG</t>
  </si>
  <si>
    <t>G0017875.JPG</t>
  </si>
  <si>
    <t>G0017900.JPG</t>
  </si>
  <si>
    <t>G0017925.JPG</t>
  </si>
  <si>
    <t>G0017950.JPG</t>
  </si>
  <si>
    <t>G0017975.JPG</t>
  </si>
  <si>
    <t>G0018000.JPG</t>
  </si>
  <si>
    <t>G0018025.JPG</t>
  </si>
  <si>
    <t>G0018050.JPG</t>
  </si>
  <si>
    <t>G0018075.JPG</t>
  </si>
  <si>
    <t>G0018100.JPG</t>
  </si>
  <si>
    <t>G0018125.JPG</t>
  </si>
  <si>
    <t>G0018150.JPG</t>
  </si>
  <si>
    <t>G0018175.JPG</t>
  </si>
  <si>
    <t>G0018200.JPG</t>
  </si>
  <si>
    <t>G0018225.JPG</t>
  </si>
  <si>
    <t>G0018250.JPG</t>
  </si>
  <si>
    <t>G0018275.JPG</t>
  </si>
  <si>
    <t>G0018300.JPG</t>
  </si>
  <si>
    <t>G0018325.JPG</t>
  </si>
  <si>
    <t>G0018350.JPG</t>
  </si>
  <si>
    <t>G0018375.JPG</t>
  </si>
  <si>
    <t>G0018400.JPG</t>
  </si>
  <si>
    <t>G0018425.JPG</t>
  </si>
  <si>
    <t>G0018450.JPG</t>
  </si>
  <si>
    <t>G0018475.JPG</t>
  </si>
  <si>
    <t>G0018500.JPG</t>
  </si>
  <si>
    <t>G0018525.JPG</t>
  </si>
  <si>
    <t>G0018550.JPG</t>
  </si>
  <si>
    <t>G0018575.JPG</t>
  </si>
  <si>
    <t>G0018600.JPG</t>
  </si>
  <si>
    <t>G0018625.JPG</t>
  </si>
  <si>
    <t>G0018650.JPG</t>
  </si>
  <si>
    <t>G0018675.JPG</t>
  </si>
  <si>
    <t>G0018700.JPG</t>
  </si>
  <si>
    <t>G0018725.JPG</t>
  </si>
  <si>
    <t>G0018750.JPG</t>
  </si>
  <si>
    <t>G0018775.JPG</t>
  </si>
  <si>
    <t>G0018800.JPG</t>
  </si>
  <si>
    <t>G0018825.JPG</t>
  </si>
  <si>
    <t>G0018850.JPG</t>
  </si>
  <si>
    <t>G0018875.JPG</t>
  </si>
  <si>
    <t>G0018900.JPG</t>
  </si>
  <si>
    <t>G0018925.JPG</t>
  </si>
  <si>
    <t>G0018950.JPG</t>
  </si>
  <si>
    <t>G0018975.JPG</t>
  </si>
  <si>
    <t>G0019000.JPG</t>
  </si>
  <si>
    <t>G0019025.JPG</t>
  </si>
  <si>
    <t>G0019050.JPG</t>
  </si>
  <si>
    <t>G0019075.JPG</t>
  </si>
  <si>
    <t>G0019100.JPG</t>
  </si>
  <si>
    <t>G0019125.JPG</t>
  </si>
  <si>
    <t>G0019150.JPG</t>
  </si>
  <si>
    <t>G0019175.JPG</t>
  </si>
  <si>
    <t>G0019200.JPG</t>
  </si>
  <si>
    <t>G0019225.JPG</t>
  </si>
  <si>
    <t>G0019250.JPG</t>
  </si>
  <si>
    <t>G0019275.JPG</t>
  </si>
  <si>
    <t>G0019300.JPG</t>
  </si>
  <si>
    <t>G0019325.JPG</t>
  </si>
  <si>
    <t>G0019350.JPG</t>
  </si>
  <si>
    <t>G0019375.JPG</t>
  </si>
  <si>
    <t>G0019400.JPG</t>
  </si>
  <si>
    <t>G0019425.JPG</t>
  </si>
  <si>
    <t>G0019450.JPG</t>
  </si>
  <si>
    <t>G0019475.JPG</t>
  </si>
  <si>
    <t>G0019500.JPG</t>
  </si>
  <si>
    <t>G0019525.JPG</t>
  </si>
  <si>
    <t>G0019550.JPG</t>
  </si>
  <si>
    <t>G0019575.JPG</t>
  </si>
  <si>
    <t>G0019600.JPG</t>
  </si>
  <si>
    <t>G0019625.JPG</t>
  </si>
  <si>
    <t>G0019650.JPG</t>
  </si>
  <si>
    <t>G0019675.JPG</t>
  </si>
  <si>
    <t>G0019700.JPG</t>
  </si>
  <si>
    <t>G0019725.JPG</t>
  </si>
  <si>
    <t>G0019750.JPG</t>
  </si>
  <si>
    <t>G0019775.JPG</t>
  </si>
  <si>
    <t>G0019800.JPG</t>
  </si>
  <si>
    <t>G0019825.JPG</t>
  </si>
  <si>
    <t>G0019850.JPG</t>
  </si>
  <si>
    <t>G0019875.JPG</t>
  </si>
  <si>
    <t>G0019900.JPG</t>
  </si>
  <si>
    <t>G0019925.JPG</t>
  </si>
  <si>
    <t>G0019950.JPG</t>
  </si>
  <si>
    <t>G0019975.JPG</t>
  </si>
  <si>
    <t>G0020025.JPG</t>
  </si>
  <si>
    <t>G0020050.JPG</t>
  </si>
  <si>
    <t>G0020075.JPG</t>
  </si>
  <si>
    <t>G0020100.JPG</t>
  </si>
  <si>
    <t>G0020125.JPG</t>
  </si>
  <si>
    <t>G0020150.JPG</t>
  </si>
  <si>
    <t>G0020175.JPG</t>
  </si>
  <si>
    <t>G0020200.JPG</t>
  </si>
  <si>
    <t>G0020225.JPG</t>
  </si>
  <si>
    <t>G0020250.JPG</t>
  </si>
  <si>
    <t>G0020275.JPG</t>
  </si>
  <si>
    <t>G0020300.JPG</t>
  </si>
  <si>
    <t>G0020325.JPG</t>
  </si>
  <si>
    <t>G0020350.JPG</t>
  </si>
  <si>
    <t>G0020375.JPG</t>
  </si>
  <si>
    <t>G0020400.JPG</t>
  </si>
  <si>
    <t>G0020425.JPG</t>
  </si>
  <si>
    <t>G0020450.JPG</t>
  </si>
  <si>
    <t>G0020475.JPG</t>
  </si>
  <si>
    <t>G0020500.JPG</t>
  </si>
  <si>
    <t>G0020525.JPG</t>
  </si>
  <si>
    <t>G0020550.JPG</t>
  </si>
  <si>
    <t>G0020575.JPG</t>
  </si>
  <si>
    <t>G0020600.JPG</t>
  </si>
  <si>
    <t>G0020625.JPG</t>
  </si>
  <si>
    <t>G0020650.JPG</t>
  </si>
  <si>
    <t>G0020675.JPG</t>
  </si>
  <si>
    <t>G0020700.JPG</t>
  </si>
  <si>
    <t>G0020725.JPG</t>
  </si>
  <si>
    <t>G0020750.JPG</t>
  </si>
  <si>
    <t>G0020775.JPG</t>
  </si>
  <si>
    <t>G0020800.JPG</t>
  </si>
  <si>
    <t>G0020825.JPG</t>
  </si>
  <si>
    <t>G0020850.JPG</t>
  </si>
  <si>
    <t>G0020875.JPG</t>
  </si>
  <si>
    <t>G0020900.JPG</t>
  </si>
  <si>
    <t>G0020925.JPG</t>
  </si>
  <si>
    <t>G0020950.JPG</t>
  </si>
  <si>
    <t>G0020975.JPG</t>
  </si>
  <si>
    <t>G0021000.JPG</t>
  </si>
  <si>
    <t>G0021025.JPG</t>
  </si>
  <si>
    <t>G0021050.JPG</t>
  </si>
  <si>
    <t>G0021075.JPG</t>
  </si>
  <si>
    <t>G0021100.JPG</t>
  </si>
  <si>
    <t>G0021125.JPG</t>
  </si>
  <si>
    <t>G0021150.JPG</t>
  </si>
  <si>
    <t>G0021175.JPG</t>
  </si>
  <si>
    <t>G0021200.JPG</t>
  </si>
  <si>
    <t>G0021225.JPG</t>
  </si>
  <si>
    <t>G0021250.JPG</t>
  </si>
  <si>
    <t>G0021275.JPG</t>
  </si>
  <si>
    <t>G0021300.JPG</t>
  </si>
  <si>
    <t>G0021325.JPG</t>
  </si>
  <si>
    <t>G0021350.JPG</t>
  </si>
  <si>
    <t>G0021375.JPG</t>
  </si>
  <si>
    <t>G0021400.JPG</t>
  </si>
  <si>
    <t>G0021425.JPG</t>
  </si>
  <si>
    <t>G0021450.JPG</t>
  </si>
  <si>
    <t>G0021475.JPG</t>
  </si>
  <si>
    <t>G0021500.JPG</t>
  </si>
  <si>
    <t>G0021525.JPG</t>
  </si>
  <si>
    <t>G0021550.JPG</t>
  </si>
  <si>
    <t>G0021575.JPG</t>
  </si>
  <si>
    <t>G0021600.JPG</t>
  </si>
  <si>
    <t>G0021625.JPG</t>
  </si>
  <si>
    <t>G0021650.JPG</t>
  </si>
  <si>
    <t>G0021675.JPG</t>
  </si>
  <si>
    <t>G0021700.JPG</t>
  </si>
  <si>
    <t>G0021725.JPG</t>
  </si>
  <si>
    <t>G0021750.JPG</t>
  </si>
  <si>
    <t>G0021775.JPG</t>
  </si>
  <si>
    <t>G0021800.JPG</t>
  </si>
  <si>
    <t>G0021825.JPG</t>
  </si>
  <si>
    <t>G0021850.JPG</t>
  </si>
  <si>
    <t>G0021875.JPG</t>
  </si>
  <si>
    <t>G0021900.JPG</t>
  </si>
  <si>
    <t>G0021925.JPG</t>
  </si>
  <si>
    <t>G0021950.JPG</t>
  </si>
  <si>
    <t>G0021975.JPG</t>
  </si>
  <si>
    <t>G0022000.JPG</t>
  </si>
  <si>
    <t>G0022025.JPG</t>
  </si>
  <si>
    <t>G0022050.JPG</t>
  </si>
  <si>
    <t>G0022075.JPG</t>
  </si>
  <si>
    <t>G0022100.JPG</t>
  </si>
  <si>
    <t>G0022125.JPG</t>
  </si>
  <si>
    <t>G0022150.JPG</t>
  </si>
  <si>
    <t>G0022175.JPG</t>
  </si>
  <si>
    <t>G0022200.JPG</t>
  </si>
  <si>
    <t>G0022225.JPG</t>
  </si>
  <si>
    <t>G0022250.JPG</t>
  </si>
  <si>
    <t>G0022275.JPG</t>
  </si>
  <si>
    <t>G0022300.JPG</t>
  </si>
  <si>
    <t>G0022325.JPG</t>
  </si>
  <si>
    <t>G0022350.JPG</t>
  </si>
  <si>
    <t>G0022375.JPG</t>
  </si>
  <si>
    <t>G0022400.JPG</t>
  </si>
  <si>
    <t>G0022425.JPG</t>
  </si>
  <si>
    <t>G0022450.JPG</t>
  </si>
  <si>
    <t>G0022475.JPG</t>
  </si>
  <si>
    <t>G0022500.JPG</t>
  </si>
  <si>
    <t>G0022525.JPG</t>
  </si>
  <si>
    <t>G0022550.JPG</t>
  </si>
  <si>
    <t>G0022575.JPG</t>
  </si>
  <si>
    <t>G0022600.JPG</t>
  </si>
  <si>
    <t>G0022625.JPG</t>
  </si>
  <si>
    <t>G0022650.JPG</t>
  </si>
  <si>
    <t>G0022675.JPG</t>
  </si>
  <si>
    <t>G0022700.JPG</t>
  </si>
  <si>
    <t>G0022725.JPG</t>
  </si>
  <si>
    <t>G0022750.JPG</t>
  </si>
  <si>
    <t>G0022775.JPG</t>
  </si>
  <si>
    <t>G0022800.JPG</t>
  </si>
  <si>
    <t>G0022825.JPG</t>
  </si>
  <si>
    <t>G0022850.JPG</t>
  </si>
  <si>
    <t>G0022875.JPG</t>
  </si>
  <si>
    <t>G0022900.JPG</t>
  </si>
  <si>
    <t>G0022925.JPG</t>
  </si>
  <si>
    <t>G0022950.JPG</t>
  </si>
  <si>
    <t>G0022975.JPG</t>
  </si>
  <si>
    <t>G0023000.JPG</t>
  </si>
  <si>
    <t>G0023025.JPG</t>
  </si>
  <si>
    <t>G0023050.JPG</t>
  </si>
  <si>
    <t>G0023075.JPG</t>
  </si>
  <si>
    <t>G0023100.JPG</t>
  </si>
  <si>
    <t>G0023125.JPG</t>
  </si>
  <si>
    <t>G0023150.JPG</t>
  </si>
  <si>
    <t>G0023175.JPG</t>
  </si>
  <si>
    <t>G0023200.JPG</t>
  </si>
  <si>
    <t>G0023225.JPG</t>
  </si>
  <si>
    <t>G0023250.JPG</t>
  </si>
  <si>
    <t>G0023275.JPG</t>
  </si>
  <si>
    <t>G0023300.JPG</t>
  </si>
  <si>
    <t>G0023325.JPG</t>
  </si>
  <si>
    <t>G0023350.JPG</t>
  </si>
  <si>
    <t>G0023375.JPG</t>
  </si>
  <si>
    <t>G0023400.JPG</t>
  </si>
  <si>
    <t>G0023425.JPG</t>
  </si>
  <si>
    <t>G0023450.JPG</t>
  </si>
  <si>
    <t>G0023475.JPG</t>
  </si>
  <si>
    <t>G0023500.JPG</t>
  </si>
  <si>
    <t>G0023525.JPG</t>
  </si>
  <si>
    <t>G0023550.JPG</t>
  </si>
  <si>
    <t>G0023575.JPG</t>
  </si>
  <si>
    <t>G0023600.JPG</t>
  </si>
  <si>
    <t>G0023625.JPG</t>
  </si>
  <si>
    <t>G0023650.JPG</t>
  </si>
  <si>
    <t>G0023675.JPG</t>
  </si>
  <si>
    <t>G0023700.JPG</t>
  </si>
  <si>
    <t>G0023725.JPG</t>
  </si>
  <si>
    <t>G0023750.JPG</t>
  </si>
  <si>
    <t>G0023775.JPG</t>
  </si>
  <si>
    <t>G0023800.JPG</t>
  </si>
  <si>
    <t>G0023825.JPG</t>
  </si>
  <si>
    <t>G0023850.JPG</t>
  </si>
  <si>
    <t>G0023875.JPG</t>
  </si>
  <si>
    <t>G0023900.JPG</t>
  </si>
  <si>
    <t>G0023925.JPG</t>
  </si>
  <si>
    <t>G0023950.JPG</t>
  </si>
  <si>
    <t>G0023975.JPG</t>
  </si>
  <si>
    <t>G0024000.JPG</t>
  </si>
  <si>
    <t>G0024025.JPG</t>
  </si>
  <si>
    <t>G0024050.JPG</t>
  </si>
  <si>
    <t>G0024075.JPG</t>
  </si>
  <si>
    <t>G0024100.JPG</t>
  </si>
  <si>
    <t>G0024125.JPG</t>
  </si>
  <si>
    <t>G0024150.JPG</t>
  </si>
  <si>
    <t>G0024175.JPG</t>
  </si>
  <si>
    <t>G0024200.JPG</t>
  </si>
  <si>
    <t>G0024225.JPG</t>
  </si>
  <si>
    <t>G0024250.JPG</t>
  </si>
  <si>
    <t>G0024275.JPG</t>
  </si>
  <si>
    <t>G0024300.JPG</t>
  </si>
  <si>
    <t>G0024325.JPG</t>
  </si>
  <si>
    <t>G0024350.JPG</t>
  </si>
  <si>
    <t>G0024375.JPG</t>
  </si>
  <si>
    <t>G0024400.JPG</t>
  </si>
  <si>
    <t>G0024425.JPG</t>
  </si>
  <si>
    <t>G0024450.JPG</t>
  </si>
  <si>
    <t>G0024475.JPG</t>
  </si>
  <si>
    <t>G0024500.JPG</t>
  </si>
  <si>
    <t>G0024525.JPG</t>
  </si>
  <si>
    <t>G0024550.JPG</t>
  </si>
  <si>
    <t>G0024575.JPG</t>
  </si>
  <si>
    <t>G0024600.JPG</t>
  </si>
  <si>
    <t>G0024625.JPG</t>
  </si>
  <si>
    <t>G0024650.JPG</t>
  </si>
  <si>
    <t>G0024675.JPG</t>
  </si>
  <si>
    <t>G0024700.JPG</t>
  </si>
  <si>
    <t>G0024725.JPG</t>
  </si>
  <si>
    <t>G0024750.JPG</t>
  </si>
  <si>
    <t>G0024775.JPG</t>
  </si>
  <si>
    <t>G0024800.JPG</t>
  </si>
  <si>
    <t>G0024825.JPG</t>
  </si>
  <si>
    <t>G0024850.JPG</t>
  </si>
  <si>
    <t>G0024875.JPG</t>
  </si>
  <si>
    <t>G0024900.JPG</t>
  </si>
  <si>
    <t>G0024925.JPG</t>
  </si>
  <si>
    <t>G0024950.JPG</t>
  </si>
  <si>
    <t>G0024975.JPG</t>
  </si>
  <si>
    <t>G0025000.JPG</t>
  </si>
  <si>
    <t>G0025025.JPG</t>
  </si>
  <si>
    <t>G0025050.JPG</t>
  </si>
  <si>
    <t>G0025075.JPG</t>
  </si>
  <si>
    <t>G0025100.JPG</t>
  </si>
  <si>
    <t>G0025125.JPG</t>
  </si>
  <si>
    <t>G0025150.JPG</t>
  </si>
  <si>
    <t>G0025175.JPG</t>
  </si>
  <si>
    <t>G0025200.JPG</t>
  </si>
  <si>
    <t>G0025225.JPG</t>
  </si>
  <si>
    <t>G0025250.JPG</t>
  </si>
  <si>
    <t>G0025275.JPG</t>
  </si>
  <si>
    <t>G0025300.JPG</t>
  </si>
  <si>
    <t>G0025325.JPG</t>
  </si>
  <si>
    <t>G0025350.JPG</t>
  </si>
  <si>
    <t>G0025375.JPG</t>
  </si>
  <si>
    <t>G0025400.JPG</t>
  </si>
  <si>
    <t>G0025425.JPG</t>
  </si>
  <si>
    <t>G0025450.JPG</t>
  </si>
  <si>
    <t>G0025475.JPG</t>
  </si>
  <si>
    <t>G0025500.JPG</t>
  </si>
  <si>
    <t>G0025525.JPG</t>
  </si>
  <si>
    <t>G0025550.JPG</t>
  </si>
  <si>
    <t>G0025575.JPG</t>
  </si>
  <si>
    <t>G0025600.JPG</t>
  </si>
  <si>
    <t>G0025625.JPG</t>
  </si>
  <si>
    <t>G0025650.JPG</t>
  </si>
  <si>
    <t>G0025675.JPG</t>
  </si>
  <si>
    <t>G0025700.JPG</t>
  </si>
  <si>
    <t>G0025725.JPG</t>
  </si>
  <si>
    <t>G0025750.JPG</t>
  </si>
  <si>
    <t>G0025775.JPG</t>
  </si>
  <si>
    <t>G0025800.JPG</t>
  </si>
  <si>
    <t>G0025825.JPG</t>
  </si>
  <si>
    <t>G0025850.JPG</t>
  </si>
  <si>
    <t>G0025875.JPG</t>
  </si>
  <si>
    <t>G0025900.JPG</t>
  </si>
  <si>
    <t>G0025925.JPG</t>
  </si>
  <si>
    <t>G0025950.JPG</t>
  </si>
  <si>
    <t>G0025975.JPG</t>
  </si>
  <si>
    <t>G0026000.JPG</t>
  </si>
  <si>
    <t>G0026025.JPG</t>
  </si>
  <si>
    <t>G0026050.JPG</t>
  </si>
  <si>
    <t>G0026075.JPG</t>
  </si>
  <si>
    <t>G0026100.JPG</t>
  </si>
  <si>
    <t>G0026125.JPG</t>
  </si>
  <si>
    <t>G0026150.JPG</t>
  </si>
  <si>
    <t>G0026175.JPG</t>
  </si>
  <si>
    <t>G0026200.JPG</t>
  </si>
  <si>
    <t>G0026225.JPG</t>
  </si>
  <si>
    <t>G0026250.JPG</t>
  </si>
  <si>
    <t>G0026275.JPG</t>
  </si>
  <si>
    <t>G0026300.JPG</t>
  </si>
  <si>
    <t>G0026325.JPG</t>
  </si>
  <si>
    <t>G0026350.JPG</t>
  </si>
  <si>
    <t>G0026375.JPG</t>
  </si>
  <si>
    <t>G0026400.JPG</t>
  </si>
  <si>
    <t>G0026425.JPG</t>
  </si>
  <si>
    <t>G0026450.JPG</t>
  </si>
  <si>
    <t>G0026475.JPG</t>
  </si>
  <si>
    <t>G0026500.JPG</t>
  </si>
  <si>
    <t>G0026525.JPG</t>
  </si>
  <si>
    <t>G0026550.JPG</t>
  </si>
  <si>
    <t>G0026575.JPG</t>
  </si>
  <si>
    <t>G0026600.JPG</t>
  </si>
  <si>
    <t>G0026625.JPG</t>
  </si>
  <si>
    <t>G0026650.JPG</t>
  </si>
  <si>
    <t>G0026675.JPG</t>
  </si>
  <si>
    <t>G0026700.JPG</t>
  </si>
  <si>
    <t>G0026725.JPG</t>
  </si>
  <si>
    <t>G0026750.JPG</t>
  </si>
  <si>
    <t>G0026775.JPG</t>
  </si>
  <si>
    <t>G0026800.JPG</t>
  </si>
  <si>
    <t>G0026825.JPG</t>
  </si>
  <si>
    <t>G0026850.JPG</t>
  </si>
  <si>
    <t>G0026875.JPG</t>
  </si>
  <si>
    <t>G0026900.JPG</t>
  </si>
  <si>
    <t>G0026925.JPG</t>
  </si>
  <si>
    <t>G0026950.JPG</t>
  </si>
  <si>
    <t>G0026975.JPG</t>
  </si>
  <si>
    <t>G0027000.JPG</t>
  </si>
  <si>
    <t>G0027025.JPG</t>
  </si>
  <si>
    <t>G0027050.JPG</t>
  </si>
  <si>
    <t>G0027075.JPG</t>
  </si>
  <si>
    <t>exposure normalized brightness</t>
  </si>
  <si>
    <t>brightness normalized to [0..1]</t>
  </si>
  <si>
    <t>min</t>
  </si>
  <si>
    <t>max</t>
  </si>
  <si>
    <t>illuminated fraction</t>
  </si>
  <si>
    <t>illuminated fraction normalized to [0..1]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</si>
</sst>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1" fillId="0" borderId="0" xfId="0" applyFont="1"/>
    <xf numFmtId="49" fontId="1" fillId="0" borderId="0" xfId="0" applyNumberFormat="1" applyFont="1" applyAlignment="1">
      <alignment wrapText="1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illuminated fraction</c:v>
                </c:pt>
              </c:strCache>
            </c:strRef>
          </c:tx>
          <c:marker>
            <c:symbol val="none"/>
          </c:marker>
          <c:xVal>
            <c:numRef>
              <c:f>Sheet1!$A$6:$A$592</c:f>
              <c:numCache>
                <c:formatCode>m/d/yyyy\ h:mm</c:formatCode>
                <c:ptCount val="587"/>
                <c:pt idx="0">
                  <c:v>42083.350740740738</c:v>
                </c:pt>
                <c:pt idx="1">
                  <c:v>42083.35087962963</c:v>
                </c:pt>
                <c:pt idx="2">
                  <c:v>42083.351041666669</c:v>
                </c:pt>
                <c:pt idx="3">
                  <c:v>42083.351180555554</c:v>
                </c:pt>
                <c:pt idx="4">
                  <c:v>42083.351319444446</c:v>
                </c:pt>
                <c:pt idx="5">
                  <c:v>42083.351481481484</c:v>
                </c:pt>
                <c:pt idx="6">
                  <c:v>42083.351620370369</c:v>
                </c:pt>
                <c:pt idx="7">
                  <c:v>42083.351759259262</c:v>
                </c:pt>
                <c:pt idx="8">
                  <c:v>42083.351898148147</c:v>
                </c:pt>
                <c:pt idx="9">
                  <c:v>42083.352060185185</c:v>
                </c:pt>
                <c:pt idx="10">
                  <c:v>42083.352199074077</c:v>
                </c:pt>
                <c:pt idx="11">
                  <c:v>42083.352337962962</c:v>
                </c:pt>
                <c:pt idx="12">
                  <c:v>42083.352500000001</c:v>
                </c:pt>
                <c:pt idx="13">
                  <c:v>42083.352638888886</c:v>
                </c:pt>
                <c:pt idx="14">
                  <c:v>42083.352777777778</c:v>
                </c:pt>
                <c:pt idx="15">
                  <c:v>42083.352916666663</c:v>
                </c:pt>
                <c:pt idx="16">
                  <c:v>42083.353078703702</c:v>
                </c:pt>
                <c:pt idx="17">
                  <c:v>42083.353217592594</c:v>
                </c:pt>
                <c:pt idx="18">
                  <c:v>42083.353356481479</c:v>
                </c:pt>
                <c:pt idx="19">
                  <c:v>42083.353495370371</c:v>
                </c:pt>
                <c:pt idx="20">
                  <c:v>42083.35365740741</c:v>
                </c:pt>
                <c:pt idx="21">
                  <c:v>42083.353796296295</c:v>
                </c:pt>
                <c:pt idx="22">
                  <c:v>42083.353935185187</c:v>
                </c:pt>
                <c:pt idx="23">
                  <c:v>42083.354097222225</c:v>
                </c:pt>
                <c:pt idx="24">
                  <c:v>42083.35423611111</c:v>
                </c:pt>
                <c:pt idx="25">
                  <c:v>42083.354375000003</c:v>
                </c:pt>
                <c:pt idx="26">
                  <c:v>42083.354513888888</c:v>
                </c:pt>
                <c:pt idx="27">
                  <c:v>42083.354675925926</c:v>
                </c:pt>
                <c:pt idx="28">
                  <c:v>42083.354814814818</c:v>
                </c:pt>
                <c:pt idx="29">
                  <c:v>42083.354953703703</c:v>
                </c:pt>
                <c:pt idx="30">
                  <c:v>42083.355115740742</c:v>
                </c:pt>
                <c:pt idx="31">
                  <c:v>42083.355254629627</c:v>
                </c:pt>
                <c:pt idx="32">
                  <c:v>42083.355393518519</c:v>
                </c:pt>
                <c:pt idx="33">
                  <c:v>42083.355555555558</c:v>
                </c:pt>
                <c:pt idx="34">
                  <c:v>42083.355694444443</c:v>
                </c:pt>
                <c:pt idx="35">
                  <c:v>42083.355833333335</c:v>
                </c:pt>
                <c:pt idx="36">
                  <c:v>42083.35597222222</c:v>
                </c:pt>
                <c:pt idx="37">
                  <c:v>42083.356134259258</c:v>
                </c:pt>
                <c:pt idx="38">
                  <c:v>42083.356273148151</c:v>
                </c:pt>
                <c:pt idx="39">
                  <c:v>42083.356412037036</c:v>
                </c:pt>
                <c:pt idx="40">
                  <c:v>42083.356574074074</c:v>
                </c:pt>
                <c:pt idx="41">
                  <c:v>42083.356712962966</c:v>
                </c:pt>
                <c:pt idx="42">
                  <c:v>42083.356851851851</c:v>
                </c:pt>
                <c:pt idx="43">
                  <c:v>42083.356990740744</c:v>
                </c:pt>
                <c:pt idx="44">
                  <c:v>42083.357152777775</c:v>
                </c:pt>
                <c:pt idx="45">
                  <c:v>42083.357291666667</c:v>
                </c:pt>
                <c:pt idx="46">
                  <c:v>42083.357430555552</c:v>
                </c:pt>
                <c:pt idx="47">
                  <c:v>42083.357569444444</c:v>
                </c:pt>
                <c:pt idx="48">
                  <c:v>42083.357731481483</c:v>
                </c:pt>
                <c:pt idx="49">
                  <c:v>42083.357870370368</c:v>
                </c:pt>
                <c:pt idx="50">
                  <c:v>42083.35800925926</c:v>
                </c:pt>
                <c:pt idx="51">
                  <c:v>42083.358171296299</c:v>
                </c:pt>
                <c:pt idx="52">
                  <c:v>42083.358310185184</c:v>
                </c:pt>
                <c:pt idx="53">
                  <c:v>42083.358449074076</c:v>
                </c:pt>
                <c:pt idx="54">
                  <c:v>42083.358587962961</c:v>
                </c:pt>
                <c:pt idx="55">
                  <c:v>42083.358749999999</c:v>
                </c:pt>
                <c:pt idx="56">
                  <c:v>42083.358888888892</c:v>
                </c:pt>
                <c:pt idx="57">
                  <c:v>42083.359027777777</c:v>
                </c:pt>
                <c:pt idx="58">
                  <c:v>42083.359166666669</c:v>
                </c:pt>
                <c:pt idx="59">
                  <c:v>42083.3593287037</c:v>
                </c:pt>
                <c:pt idx="60">
                  <c:v>42083.359467592592</c:v>
                </c:pt>
                <c:pt idx="61">
                  <c:v>42083.359606481485</c:v>
                </c:pt>
                <c:pt idx="62">
                  <c:v>42083.359768518516</c:v>
                </c:pt>
                <c:pt idx="63">
                  <c:v>42083.359907407408</c:v>
                </c:pt>
                <c:pt idx="64">
                  <c:v>42083.360046296293</c:v>
                </c:pt>
                <c:pt idx="65">
                  <c:v>42083.360185185185</c:v>
                </c:pt>
                <c:pt idx="66">
                  <c:v>42083.360347222224</c:v>
                </c:pt>
                <c:pt idx="67">
                  <c:v>42083.360486111109</c:v>
                </c:pt>
                <c:pt idx="68">
                  <c:v>42083.360625000001</c:v>
                </c:pt>
                <c:pt idx="69">
                  <c:v>42083.36078703704</c:v>
                </c:pt>
                <c:pt idx="70">
                  <c:v>42083.360925925925</c:v>
                </c:pt>
                <c:pt idx="71">
                  <c:v>42083.361064814817</c:v>
                </c:pt>
                <c:pt idx="72">
                  <c:v>42083.361226851855</c:v>
                </c:pt>
                <c:pt idx="73">
                  <c:v>42083.36136574074</c:v>
                </c:pt>
                <c:pt idx="74">
                  <c:v>42083.361504629633</c:v>
                </c:pt>
                <c:pt idx="75">
                  <c:v>42083.361643518518</c:v>
                </c:pt>
                <c:pt idx="76">
                  <c:v>42083.361805555556</c:v>
                </c:pt>
                <c:pt idx="77">
                  <c:v>42083.361944444441</c:v>
                </c:pt>
                <c:pt idx="78">
                  <c:v>42083.362083333333</c:v>
                </c:pt>
                <c:pt idx="79">
                  <c:v>42083.362245370372</c:v>
                </c:pt>
                <c:pt idx="80">
                  <c:v>42083.362384259257</c:v>
                </c:pt>
                <c:pt idx="81">
                  <c:v>42083.362523148149</c:v>
                </c:pt>
                <c:pt idx="82">
                  <c:v>42083.362662037034</c:v>
                </c:pt>
                <c:pt idx="83">
                  <c:v>42083.362824074073</c:v>
                </c:pt>
                <c:pt idx="84">
                  <c:v>42083.362962962965</c:v>
                </c:pt>
                <c:pt idx="85">
                  <c:v>42083.36310185185</c:v>
                </c:pt>
                <c:pt idx="86">
                  <c:v>42083.363240740742</c:v>
                </c:pt>
                <c:pt idx="87">
                  <c:v>42083.363402777781</c:v>
                </c:pt>
                <c:pt idx="88">
                  <c:v>42083.363541666666</c:v>
                </c:pt>
                <c:pt idx="89">
                  <c:v>42083.363680555558</c:v>
                </c:pt>
                <c:pt idx="90">
                  <c:v>42083.363842592589</c:v>
                </c:pt>
                <c:pt idx="91">
                  <c:v>42083.363981481481</c:v>
                </c:pt>
                <c:pt idx="92">
                  <c:v>42083.364120370374</c:v>
                </c:pt>
                <c:pt idx="93">
                  <c:v>42083.364259259259</c:v>
                </c:pt>
                <c:pt idx="94">
                  <c:v>42083.364421296297</c:v>
                </c:pt>
                <c:pt idx="95">
                  <c:v>42083.364560185182</c:v>
                </c:pt>
                <c:pt idx="96">
                  <c:v>42083.364699074074</c:v>
                </c:pt>
                <c:pt idx="97">
                  <c:v>42083.364837962959</c:v>
                </c:pt>
                <c:pt idx="98">
                  <c:v>42083.364999999998</c:v>
                </c:pt>
                <c:pt idx="99">
                  <c:v>42083.36513888889</c:v>
                </c:pt>
                <c:pt idx="100">
                  <c:v>42083.365277777775</c:v>
                </c:pt>
                <c:pt idx="101">
                  <c:v>42083.365439814814</c:v>
                </c:pt>
                <c:pt idx="102">
                  <c:v>42083.365578703706</c:v>
                </c:pt>
                <c:pt idx="103">
                  <c:v>42083.365717592591</c:v>
                </c:pt>
                <c:pt idx="104">
                  <c:v>42083.365856481483</c:v>
                </c:pt>
                <c:pt idx="105">
                  <c:v>42083.366018518522</c:v>
                </c:pt>
                <c:pt idx="106">
                  <c:v>42083.366157407407</c:v>
                </c:pt>
                <c:pt idx="107">
                  <c:v>42083.366296296299</c:v>
                </c:pt>
                <c:pt idx="108">
                  <c:v>42083.36645833333</c:v>
                </c:pt>
                <c:pt idx="109">
                  <c:v>42083.366620370369</c:v>
                </c:pt>
                <c:pt idx="110">
                  <c:v>42083.366759259261</c:v>
                </c:pt>
                <c:pt idx="111">
                  <c:v>42083.366898148146</c:v>
                </c:pt>
                <c:pt idx="112">
                  <c:v>42083.367037037038</c:v>
                </c:pt>
                <c:pt idx="113">
                  <c:v>42083.367199074077</c:v>
                </c:pt>
                <c:pt idx="114">
                  <c:v>42083.367337962962</c:v>
                </c:pt>
                <c:pt idx="115">
                  <c:v>42083.367476851854</c:v>
                </c:pt>
                <c:pt idx="116">
                  <c:v>42083.367638888885</c:v>
                </c:pt>
                <c:pt idx="117">
                  <c:v>42083.367777777778</c:v>
                </c:pt>
                <c:pt idx="118">
                  <c:v>42083.36791666667</c:v>
                </c:pt>
                <c:pt idx="119">
                  <c:v>42083.368055555555</c:v>
                </c:pt>
                <c:pt idx="120">
                  <c:v>42083.368217592593</c:v>
                </c:pt>
                <c:pt idx="121">
                  <c:v>42083.368356481478</c:v>
                </c:pt>
                <c:pt idx="122">
                  <c:v>42083.368495370371</c:v>
                </c:pt>
                <c:pt idx="123">
                  <c:v>42083.368634259263</c:v>
                </c:pt>
                <c:pt idx="124">
                  <c:v>42083.368796296294</c:v>
                </c:pt>
                <c:pt idx="125">
                  <c:v>42083.368935185186</c:v>
                </c:pt>
                <c:pt idx="126">
                  <c:v>42083.369074074071</c:v>
                </c:pt>
                <c:pt idx="127">
                  <c:v>42083.36923611111</c:v>
                </c:pt>
                <c:pt idx="128">
                  <c:v>42083.369375000002</c:v>
                </c:pt>
                <c:pt idx="129">
                  <c:v>42083.369513888887</c:v>
                </c:pt>
                <c:pt idx="130">
                  <c:v>42083.369652777779</c:v>
                </c:pt>
                <c:pt idx="131">
                  <c:v>42083.369814814818</c:v>
                </c:pt>
                <c:pt idx="132">
                  <c:v>42083.369953703703</c:v>
                </c:pt>
                <c:pt idx="133">
                  <c:v>42083.370092592595</c:v>
                </c:pt>
                <c:pt idx="134">
                  <c:v>42083.370254629626</c:v>
                </c:pt>
                <c:pt idx="135">
                  <c:v>42083.370393518519</c:v>
                </c:pt>
                <c:pt idx="136">
                  <c:v>42083.370532407411</c:v>
                </c:pt>
                <c:pt idx="137">
                  <c:v>42083.370671296296</c:v>
                </c:pt>
                <c:pt idx="138">
                  <c:v>42083.370833333334</c:v>
                </c:pt>
                <c:pt idx="139">
                  <c:v>42083.370972222219</c:v>
                </c:pt>
                <c:pt idx="140">
                  <c:v>42083.371111111112</c:v>
                </c:pt>
                <c:pt idx="141">
                  <c:v>42083.371249999997</c:v>
                </c:pt>
                <c:pt idx="142">
                  <c:v>42083.371412037035</c:v>
                </c:pt>
                <c:pt idx="143">
                  <c:v>42083.371550925927</c:v>
                </c:pt>
                <c:pt idx="144">
                  <c:v>42083.371689814812</c:v>
                </c:pt>
                <c:pt idx="145">
                  <c:v>42083.371851851851</c:v>
                </c:pt>
                <c:pt idx="146">
                  <c:v>42083.371990740743</c:v>
                </c:pt>
                <c:pt idx="147">
                  <c:v>42083.372129629628</c:v>
                </c:pt>
                <c:pt idx="148">
                  <c:v>42083.37226851852</c:v>
                </c:pt>
                <c:pt idx="149">
                  <c:v>42083.372430555559</c:v>
                </c:pt>
                <c:pt idx="150">
                  <c:v>42083.372569444444</c:v>
                </c:pt>
                <c:pt idx="151">
                  <c:v>42083.372731481482</c:v>
                </c:pt>
                <c:pt idx="152">
                  <c:v>42083.372870370367</c:v>
                </c:pt>
                <c:pt idx="153">
                  <c:v>42083.37300925926</c:v>
                </c:pt>
                <c:pt idx="154">
                  <c:v>42083.373171296298</c:v>
                </c:pt>
                <c:pt idx="155">
                  <c:v>42083.373310185183</c:v>
                </c:pt>
                <c:pt idx="156">
                  <c:v>42083.373449074075</c:v>
                </c:pt>
                <c:pt idx="157">
                  <c:v>42083.37358796296</c:v>
                </c:pt>
                <c:pt idx="158">
                  <c:v>42083.373749999999</c:v>
                </c:pt>
                <c:pt idx="159">
                  <c:v>42083.373888888891</c:v>
                </c:pt>
                <c:pt idx="160">
                  <c:v>42083.374027777776</c:v>
                </c:pt>
                <c:pt idx="161">
                  <c:v>42083.374166666668</c:v>
                </c:pt>
                <c:pt idx="162">
                  <c:v>42083.374328703707</c:v>
                </c:pt>
                <c:pt idx="163">
                  <c:v>42083.374467592592</c:v>
                </c:pt>
                <c:pt idx="164">
                  <c:v>42083.374606481484</c:v>
                </c:pt>
                <c:pt idx="165">
                  <c:v>42083.374768518515</c:v>
                </c:pt>
                <c:pt idx="166">
                  <c:v>42083.374907407408</c:v>
                </c:pt>
                <c:pt idx="167">
                  <c:v>42083.3750462963</c:v>
                </c:pt>
                <c:pt idx="168">
                  <c:v>42083.375185185185</c:v>
                </c:pt>
                <c:pt idx="169">
                  <c:v>42083.375347222223</c:v>
                </c:pt>
                <c:pt idx="170">
                  <c:v>42083.375486111108</c:v>
                </c:pt>
                <c:pt idx="171">
                  <c:v>42083.375625000001</c:v>
                </c:pt>
                <c:pt idx="172">
                  <c:v>42083.375787037039</c:v>
                </c:pt>
                <c:pt idx="173">
                  <c:v>42083.375925925924</c:v>
                </c:pt>
                <c:pt idx="174">
                  <c:v>42083.376064814816</c:v>
                </c:pt>
                <c:pt idx="175">
                  <c:v>42083.376203703701</c:v>
                </c:pt>
                <c:pt idx="176">
                  <c:v>42083.37636574074</c:v>
                </c:pt>
                <c:pt idx="177">
                  <c:v>42083.376504629632</c:v>
                </c:pt>
                <c:pt idx="178">
                  <c:v>42083.376666666663</c:v>
                </c:pt>
                <c:pt idx="179">
                  <c:v>42083.376805555556</c:v>
                </c:pt>
                <c:pt idx="180">
                  <c:v>42083.376944444448</c:v>
                </c:pt>
                <c:pt idx="181">
                  <c:v>42083.377083333333</c:v>
                </c:pt>
                <c:pt idx="182">
                  <c:v>42083.377245370371</c:v>
                </c:pt>
                <c:pt idx="183">
                  <c:v>42083.377384259256</c:v>
                </c:pt>
                <c:pt idx="184">
                  <c:v>42083.377523148149</c:v>
                </c:pt>
                <c:pt idx="185">
                  <c:v>42083.377685185187</c:v>
                </c:pt>
                <c:pt idx="186">
                  <c:v>42083.377824074072</c:v>
                </c:pt>
                <c:pt idx="187">
                  <c:v>42083.377962962964</c:v>
                </c:pt>
                <c:pt idx="188">
                  <c:v>42083.378125000003</c:v>
                </c:pt>
                <c:pt idx="189">
                  <c:v>42083.378263888888</c:v>
                </c:pt>
                <c:pt idx="190">
                  <c:v>42083.37840277778</c:v>
                </c:pt>
                <c:pt idx="191">
                  <c:v>42083.378564814811</c:v>
                </c:pt>
                <c:pt idx="192">
                  <c:v>42083.378703703704</c:v>
                </c:pt>
                <c:pt idx="193">
                  <c:v>42083.378842592596</c:v>
                </c:pt>
                <c:pt idx="194">
                  <c:v>42083.378981481481</c:v>
                </c:pt>
                <c:pt idx="195">
                  <c:v>42083.379143518519</c:v>
                </c:pt>
                <c:pt idx="196">
                  <c:v>42083.379282407404</c:v>
                </c:pt>
                <c:pt idx="197">
                  <c:v>42083.379421296297</c:v>
                </c:pt>
                <c:pt idx="198">
                  <c:v>42083.379583333335</c:v>
                </c:pt>
                <c:pt idx="199">
                  <c:v>42083.37972222222</c:v>
                </c:pt>
                <c:pt idx="200">
                  <c:v>42083.379861111112</c:v>
                </c:pt>
                <c:pt idx="201">
                  <c:v>42083.380023148151</c:v>
                </c:pt>
                <c:pt idx="202">
                  <c:v>42083.380162037036</c:v>
                </c:pt>
                <c:pt idx="203">
                  <c:v>42083.380300925928</c:v>
                </c:pt>
                <c:pt idx="204">
                  <c:v>42083.380439814813</c:v>
                </c:pt>
                <c:pt idx="205">
                  <c:v>42083.380601851852</c:v>
                </c:pt>
                <c:pt idx="206">
                  <c:v>42083.380740740744</c:v>
                </c:pt>
                <c:pt idx="207">
                  <c:v>42083.380879629629</c:v>
                </c:pt>
                <c:pt idx="208">
                  <c:v>42083.381018518521</c:v>
                </c:pt>
                <c:pt idx="209">
                  <c:v>42083.381180555552</c:v>
                </c:pt>
                <c:pt idx="210">
                  <c:v>42083.381319444445</c:v>
                </c:pt>
                <c:pt idx="211">
                  <c:v>42083.381458333337</c:v>
                </c:pt>
                <c:pt idx="212">
                  <c:v>42083.381620370368</c:v>
                </c:pt>
                <c:pt idx="213">
                  <c:v>42083.38175925926</c:v>
                </c:pt>
                <c:pt idx="214">
                  <c:v>42083.381898148145</c:v>
                </c:pt>
                <c:pt idx="215">
                  <c:v>42083.382037037038</c:v>
                </c:pt>
                <c:pt idx="216">
                  <c:v>42083.382199074076</c:v>
                </c:pt>
                <c:pt idx="217">
                  <c:v>42083.382337962961</c:v>
                </c:pt>
                <c:pt idx="218">
                  <c:v>42083.382476851853</c:v>
                </c:pt>
                <c:pt idx="219">
                  <c:v>42083.382638888892</c:v>
                </c:pt>
                <c:pt idx="220">
                  <c:v>42083.382777777777</c:v>
                </c:pt>
                <c:pt idx="221">
                  <c:v>42083.382916666669</c:v>
                </c:pt>
                <c:pt idx="222">
                  <c:v>42083.383055555554</c:v>
                </c:pt>
                <c:pt idx="223">
                  <c:v>42083.383217592593</c:v>
                </c:pt>
                <c:pt idx="224">
                  <c:v>42083.383356481485</c:v>
                </c:pt>
                <c:pt idx="225">
                  <c:v>42083.38349537037</c:v>
                </c:pt>
                <c:pt idx="226">
                  <c:v>42083.383634259262</c:v>
                </c:pt>
                <c:pt idx="227">
                  <c:v>42083.383796296293</c:v>
                </c:pt>
                <c:pt idx="228">
                  <c:v>42083.383935185186</c:v>
                </c:pt>
                <c:pt idx="229">
                  <c:v>42083.384074074071</c:v>
                </c:pt>
                <c:pt idx="230">
                  <c:v>42083.384236111109</c:v>
                </c:pt>
                <c:pt idx="231">
                  <c:v>42083.384375000001</c:v>
                </c:pt>
                <c:pt idx="232">
                  <c:v>42083.384513888886</c:v>
                </c:pt>
                <c:pt idx="233">
                  <c:v>42083.384675925925</c:v>
                </c:pt>
                <c:pt idx="234">
                  <c:v>42083.384814814817</c:v>
                </c:pt>
                <c:pt idx="235">
                  <c:v>42083.384953703702</c:v>
                </c:pt>
                <c:pt idx="236">
                  <c:v>42083.385092592594</c:v>
                </c:pt>
                <c:pt idx="237">
                  <c:v>42083.385254629633</c:v>
                </c:pt>
                <c:pt idx="238">
                  <c:v>42083.385393518518</c:v>
                </c:pt>
                <c:pt idx="239">
                  <c:v>42083.38553240741</c:v>
                </c:pt>
                <c:pt idx="240">
                  <c:v>42083.385671296295</c:v>
                </c:pt>
                <c:pt idx="241">
                  <c:v>42083.385833333334</c:v>
                </c:pt>
                <c:pt idx="242">
                  <c:v>42083.385972222219</c:v>
                </c:pt>
                <c:pt idx="243">
                  <c:v>42083.386111111111</c:v>
                </c:pt>
                <c:pt idx="244">
                  <c:v>42083.386273148149</c:v>
                </c:pt>
                <c:pt idx="245">
                  <c:v>42083.386412037034</c:v>
                </c:pt>
                <c:pt idx="246">
                  <c:v>42083.386550925927</c:v>
                </c:pt>
                <c:pt idx="247">
                  <c:v>42083.386689814812</c:v>
                </c:pt>
                <c:pt idx="248">
                  <c:v>42083.38685185185</c:v>
                </c:pt>
                <c:pt idx="249">
                  <c:v>42083.386990740742</c:v>
                </c:pt>
                <c:pt idx="250">
                  <c:v>42083.387129629627</c:v>
                </c:pt>
                <c:pt idx="251">
                  <c:v>42083.38726851852</c:v>
                </c:pt>
                <c:pt idx="252">
                  <c:v>42083.387430555558</c:v>
                </c:pt>
                <c:pt idx="253">
                  <c:v>42083.387569444443</c:v>
                </c:pt>
                <c:pt idx="254">
                  <c:v>42083.387708333335</c:v>
                </c:pt>
                <c:pt idx="255">
                  <c:v>42083.387870370374</c:v>
                </c:pt>
                <c:pt idx="256">
                  <c:v>42083.388009259259</c:v>
                </c:pt>
                <c:pt idx="257">
                  <c:v>42083.388148148151</c:v>
                </c:pt>
                <c:pt idx="258">
                  <c:v>42083.388287037036</c:v>
                </c:pt>
                <c:pt idx="259">
                  <c:v>42083.388449074075</c:v>
                </c:pt>
                <c:pt idx="260">
                  <c:v>42083.38858796296</c:v>
                </c:pt>
                <c:pt idx="261">
                  <c:v>42083.388726851852</c:v>
                </c:pt>
                <c:pt idx="262">
                  <c:v>42083.388888888891</c:v>
                </c:pt>
                <c:pt idx="263">
                  <c:v>42083.389027777775</c:v>
                </c:pt>
                <c:pt idx="264">
                  <c:v>42083.389166666668</c:v>
                </c:pt>
                <c:pt idx="265">
                  <c:v>42083.389305555553</c:v>
                </c:pt>
                <c:pt idx="266">
                  <c:v>42083.389467592591</c:v>
                </c:pt>
                <c:pt idx="267">
                  <c:v>42083.389606481483</c:v>
                </c:pt>
                <c:pt idx="268">
                  <c:v>42083.389745370368</c:v>
                </c:pt>
                <c:pt idx="269">
                  <c:v>42083.389907407407</c:v>
                </c:pt>
                <c:pt idx="270">
                  <c:v>42083.390046296299</c:v>
                </c:pt>
                <c:pt idx="271">
                  <c:v>42083.390185185184</c:v>
                </c:pt>
                <c:pt idx="272">
                  <c:v>42083.390347222223</c:v>
                </c:pt>
                <c:pt idx="273">
                  <c:v>42083.390486111108</c:v>
                </c:pt>
                <c:pt idx="274">
                  <c:v>42083.390625</c:v>
                </c:pt>
                <c:pt idx="275">
                  <c:v>42083.390787037039</c:v>
                </c:pt>
                <c:pt idx="276">
                  <c:v>42083.390925925924</c:v>
                </c:pt>
                <c:pt idx="277">
                  <c:v>42083.391064814816</c:v>
                </c:pt>
                <c:pt idx="278">
                  <c:v>42083.391203703701</c:v>
                </c:pt>
                <c:pt idx="279">
                  <c:v>42083.391365740739</c:v>
                </c:pt>
                <c:pt idx="280">
                  <c:v>42083.391504629632</c:v>
                </c:pt>
                <c:pt idx="281">
                  <c:v>42083.391643518517</c:v>
                </c:pt>
                <c:pt idx="282">
                  <c:v>42083.391805555555</c:v>
                </c:pt>
                <c:pt idx="283">
                  <c:v>42083.391944444447</c:v>
                </c:pt>
                <c:pt idx="284">
                  <c:v>42083.392083333332</c:v>
                </c:pt>
                <c:pt idx="285">
                  <c:v>42083.392222222225</c:v>
                </c:pt>
                <c:pt idx="286">
                  <c:v>42083.392384259256</c:v>
                </c:pt>
                <c:pt idx="287">
                  <c:v>42083.392523148148</c:v>
                </c:pt>
                <c:pt idx="288">
                  <c:v>42083.39266203704</c:v>
                </c:pt>
                <c:pt idx="289">
                  <c:v>42083.392824074072</c:v>
                </c:pt>
                <c:pt idx="290">
                  <c:v>42083.392962962964</c:v>
                </c:pt>
                <c:pt idx="291">
                  <c:v>42083.393101851849</c:v>
                </c:pt>
                <c:pt idx="292">
                  <c:v>42083.393240740741</c:v>
                </c:pt>
                <c:pt idx="293">
                  <c:v>42083.39340277778</c:v>
                </c:pt>
                <c:pt idx="294">
                  <c:v>42083.393541666665</c:v>
                </c:pt>
                <c:pt idx="295">
                  <c:v>42083.393680555557</c:v>
                </c:pt>
                <c:pt idx="296">
                  <c:v>42083.393819444442</c:v>
                </c:pt>
                <c:pt idx="297">
                  <c:v>42083.39398148148</c:v>
                </c:pt>
                <c:pt idx="298">
                  <c:v>42083.394120370373</c:v>
                </c:pt>
                <c:pt idx="299">
                  <c:v>42083.394259259258</c:v>
                </c:pt>
                <c:pt idx="300">
                  <c:v>42083.394421296296</c:v>
                </c:pt>
                <c:pt idx="301">
                  <c:v>42083.394560185188</c:v>
                </c:pt>
                <c:pt idx="302">
                  <c:v>42083.394699074073</c:v>
                </c:pt>
                <c:pt idx="303">
                  <c:v>42083.394837962966</c:v>
                </c:pt>
                <c:pt idx="304">
                  <c:v>42083.395138888889</c:v>
                </c:pt>
                <c:pt idx="305">
                  <c:v>42083.395277777781</c:v>
                </c:pt>
                <c:pt idx="306">
                  <c:v>42083.395439814813</c:v>
                </c:pt>
                <c:pt idx="307">
                  <c:v>42083.395578703705</c:v>
                </c:pt>
                <c:pt idx="308">
                  <c:v>42083.39571759259</c:v>
                </c:pt>
                <c:pt idx="309">
                  <c:v>42083.395856481482</c:v>
                </c:pt>
                <c:pt idx="310">
                  <c:v>42083.396018518521</c:v>
                </c:pt>
                <c:pt idx="311">
                  <c:v>42083.396157407406</c:v>
                </c:pt>
                <c:pt idx="312">
                  <c:v>42083.396296296298</c:v>
                </c:pt>
                <c:pt idx="313">
                  <c:v>42083.396458333336</c:v>
                </c:pt>
                <c:pt idx="314">
                  <c:v>42083.396597222221</c:v>
                </c:pt>
                <c:pt idx="315">
                  <c:v>42083.396736111114</c:v>
                </c:pt>
                <c:pt idx="316">
                  <c:v>42083.396874999999</c:v>
                </c:pt>
                <c:pt idx="317">
                  <c:v>42083.397037037037</c:v>
                </c:pt>
                <c:pt idx="318">
                  <c:v>42083.397175925929</c:v>
                </c:pt>
                <c:pt idx="319">
                  <c:v>42083.397314814814</c:v>
                </c:pt>
                <c:pt idx="320">
                  <c:v>42083.397476851853</c:v>
                </c:pt>
                <c:pt idx="321">
                  <c:v>42083.397615740738</c:v>
                </c:pt>
                <c:pt idx="322">
                  <c:v>42083.39775462963</c:v>
                </c:pt>
                <c:pt idx="323">
                  <c:v>42083.397893518515</c:v>
                </c:pt>
                <c:pt idx="324">
                  <c:v>42083.398055555554</c:v>
                </c:pt>
                <c:pt idx="325">
                  <c:v>42083.398194444446</c:v>
                </c:pt>
                <c:pt idx="326">
                  <c:v>42083.398333333331</c:v>
                </c:pt>
                <c:pt idx="327">
                  <c:v>42083.398495370369</c:v>
                </c:pt>
                <c:pt idx="328">
                  <c:v>42083.398634259262</c:v>
                </c:pt>
                <c:pt idx="329">
                  <c:v>42083.398773148147</c:v>
                </c:pt>
                <c:pt idx="330">
                  <c:v>42083.398912037039</c:v>
                </c:pt>
                <c:pt idx="331">
                  <c:v>42083.399074074077</c:v>
                </c:pt>
                <c:pt idx="332">
                  <c:v>42083.399212962962</c:v>
                </c:pt>
                <c:pt idx="333">
                  <c:v>42083.399351851855</c:v>
                </c:pt>
                <c:pt idx="334">
                  <c:v>42083.39949074074</c:v>
                </c:pt>
                <c:pt idx="335">
                  <c:v>42083.399652777778</c:v>
                </c:pt>
                <c:pt idx="336">
                  <c:v>42083.399791666663</c:v>
                </c:pt>
                <c:pt idx="337">
                  <c:v>42083.399930555555</c:v>
                </c:pt>
                <c:pt idx="338">
                  <c:v>42083.400092592594</c:v>
                </c:pt>
                <c:pt idx="339">
                  <c:v>42083.400231481479</c:v>
                </c:pt>
                <c:pt idx="340">
                  <c:v>42083.400370370371</c:v>
                </c:pt>
                <c:pt idx="341">
                  <c:v>42083.40053240741</c:v>
                </c:pt>
                <c:pt idx="342">
                  <c:v>42083.400671296295</c:v>
                </c:pt>
                <c:pt idx="343">
                  <c:v>42083.400810185187</c:v>
                </c:pt>
                <c:pt idx="344">
                  <c:v>42083.400972222225</c:v>
                </c:pt>
                <c:pt idx="345">
                  <c:v>42083.40111111111</c:v>
                </c:pt>
                <c:pt idx="346">
                  <c:v>42083.401250000003</c:v>
                </c:pt>
                <c:pt idx="347">
                  <c:v>42083.401412037034</c:v>
                </c:pt>
                <c:pt idx="348">
                  <c:v>42083.401550925926</c:v>
                </c:pt>
                <c:pt idx="349">
                  <c:v>42083.401689814818</c:v>
                </c:pt>
                <c:pt idx="350">
                  <c:v>42083.401828703703</c:v>
                </c:pt>
                <c:pt idx="351">
                  <c:v>42083.401990740742</c:v>
                </c:pt>
                <c:pt idx="352">
                  <c:v>42083.402129629627</c:v>
                </c:pt>
                <c:pt idx="353">
                  <c:v>42083.402268518519</c:v>
                </c:pt>
                <c:pt idx="354">
                  <c:v>42083.402430555558</c:v>
                </c:pt>
                <c:pt idx="355">
                  <c:v>42083.402569444443</c:v>
                </c:pt>
                <c:pt idx="356">
                  <c:v>42083.402708333335</c:v>
                </c:pt>
                <c:pt idx="357">
                  <c:v>42083.402870370373</c:v>
                </c:pt>
                <c:pt idx="358">
                  <c:v>42083.403009259258</c:v>
                </c:pt>
                <c:pt idx="359">
                  <c:v>42083.403148148151</c:v>
                </c:pt>
                <c:pt idx="360">
                  <c:v>42083.403287037036</c:v>
                </c:pt>
                <c:pt idx="361">
                  <c:v>42083.403449074074</c:v>
                </c:pt>
                <c:pt idx="362">
                  <c:v>42083.403587962966</c:v>
                </c:pt>
                <c:pt idx="363">
                  <c:v>42083.403726851851</c:v>
                </c:pt>
                <c:pt idx="364">
                  <c:v>42083.40388888889</c:v>
                </c:pt>
                <c:pt idx="365">
                  <c:v>42083.404027777775</c:v>
                </c:pt>
                <c:pt idx="366">
                  <c:v>42083.404166666667</c:v>
                </c:pt>
                <c:pt idx="367">
                  <c:v>42083.404305555552</c:v>
                </c:pt>
                <c:pt idx="368">
                  <c:v>42083.404467592591</c:v>
                </c:pt>
                <c:pt idx="369">
                  <c:v>42083.404606481483</c:v>
                </c:pt>
                <c:pt idx="370">
                  <c:v>42083.404745370368</c:v>
                </c:pt>
                <c:pt idx="371">
                  <c:v>42083.404907407406</c:v>
                </c:pt>
                <c:pt idx="372">
                  <c:v>42083.405046296299</c:v>
                </c:pt>
                <c:pt idx="373">
                  <c:v>42083.405185185184</c:v>
                </c:pt>
                <c:pt idx="374">
                  <c:v>42083.405324074076</c:v>
                </c:pt>
                <c:pt idx="375">
                  <c:v>42083.405486111114</c:v>
                </c:pt>
                <c:pt idx="376">
                  <c:v>42083.405624999999</c:v>
                </c:pt>
                <c:pt idx="377">
                  <c:v>42083.405763888892</c:v>
                </c:pt>
                <c:pt idx="378">
                  <c:v>42083.405925925923</c:v>
                </c:pt>
                <c:pt idx="379">
                  <c:v>42083.406064814815</c:v>
                </c:pt>
                <c:pt idx="380">
                  <c:v>42083.4062037037</c:v>
                </c:pt>
                <c:pt idx="381">
                  <c:v>42083.406365740739</c:v>
                </c:pt>
                <c:pt idx="382">
                  <c:v>42083.406504629631</c:v>
                </c:pt>
                <c:pt idx="383">
                  <c:v>42083.406666666669</c:v>
                </c:pt>
                <c:pt idx="384">
                  <c:v>42083.406805555554</c:v>
                </c:pt>
                <c:pt idx="385">
                  <c:v>42083.406944444447</c:v>
                </c:pt>
                <c:pt idx="386">
                  <c:v>42083.407083333332</c:v>
                </c:pt>
                <c:pt idx="387">
                  <c:v>42083.40724537037</c:v>
                </c:pt>
                <c:pt idx="388">
                  <c:v>42083.407384259262</c:v>
                </c:pt>
                <c:pt idx="389">
                  <c:v>42083.407523148147</c:v>
                </c:pt>
                <c:pt idx="390">
                  <c:v>42083.40766203704</c:v>
                </c:pt>
                <c:pt idx="391">
                  <c:v>42083.407824074071</c:v>
                </c:pt>
                <c:pt idx="392">
                  <c:v>42083.407962962963</c:v>
                </c:pt>
                <c:pt idx="393">
                  <c:v>42083.408101851855</c:v>
                </c:pt>
                <c:pt idx="394">
                  <c:v>42083.408263888887</c:v>
                </c:pt>
                <c:pt idx="395">
                  <c:v>42083.408402777779</c:v>
                </c:pt>
                <c:pt idx="396">
                  <c:v>42083.408541666664</c:v>
                </c:pt>
                <c:pt idx="397">
                  <c:v>42083.408703703702</c:v>
                </c:pt>
                <c:pt idx="398">
                  <c:v>42083.408842592595</c:v>
                </c:pt>
                <c:pt idx="399">
                  <c:v>42083.40898148148</c:v>
                </c:pt>
                <c:pt idx="400">
                  <c:v>42083.409143518518</c:v>
                </c:pt>
                <c:pt idx="401">
                  <c:v>42083.409282407411</c:v>
                </c:pt>
                <c:pt idx="402">
                  <c:v>42083.409421296295</c:v>
                </c:pt>
                <c:pt idx="403">
                  <c:v>42083.409560185188</c:v>
                </c:pt>
                <c:pt idx="404">
                  <c:v>42083.409722222219</c:v>
                </c:pt>
                <c:pt idx="405">
                  <c:v>42083.409861111111</c:v>
                </c:pt>
                <c:pt idx="406">
                  <c:v>42083.41</c:v>
                </c:pt>
                <c:pt idx="407">
                  <c:v>42083.410162037035</c:v>
                </c:pt>
                <c:pt idx="408">
                  <c:v>42083.410300925927</c:v>
                </c:pt>
                <c:pt idx="409">
                  <c:v>42083.410439814812</c:v>
                </c:pt>
                <c:pt idx="410">
                  <c:v>42083.410578703704</c:v>
                </c:pt>
                <c:pt idx="411">
                  <c:v>42083.410740740743</c:v>
                </c:pt>
                <c:pt idx="412">
                  <c:v>42083.410879629628</c:v>
                </c:pt>
                <c:pt idx="413">
                  <c:v>42083.41101851852</c:v>
                </c:pt>
                <c:pt idx="414">
                  <c:v>42083.411180555559</c:v>
                </c:pt>
                <c:pt idx="415">
                  <c:v>42083.411319444444</c:v>
                </c:pt>
                <c:pt idx="416">
                  <c:v>42083.411458333336</c:v>
                </c:pt>
                <c:pt idx="417">
                  <c:v>42083.411597222221</c:v>
                </c:pt>
                <c:pt idx="418">
                  <c:v>42083.411759259259</c:v>
                </c:pt>
                <c:pt idx="419">
                  <c:v>42083.411898148152</c:v>
                </c:pt>
                <c:pt idx="420">
                  <c:v>42083.412037037036</c:v>
                </c:pt>
                <c:pt idx="421">
                  <c:v>42083.412199074075</c:v>
                </c:pt>
                <c:pt idx="422">
                  <c:v>42083.41233796296</c:v>
                </c:pt>
                <c:pt idx="423">
                  <c:v>42083.412476851852</c:v>
                </c:pt>
                <c:pt idx="424">
                  <c:v>42083.412638888891</c:v>
                </c:pt>
                <c:pt idx="425">
                  <c:v>42083.412777777776</c:v>
                </c:pt>
                <c:pt idx="426">
                  <c:v>42083.412916666668</c:v>
                </c:pt>
                <c:pt idx="427">
                  <c:v>42083.413055555553</c:v>
                </c:pt>
                <c:pt idx="428">
                  <c:v>42083.413217592592</c:v>
                </c:pt>
                <c:pt idx="429">
                  <c:v>42083.413356481484</c:v>
                </c:pt>
                <c:pt idx="430">
                  <c:v>42083.413495370369</c:v>
                </c:pt>
                <c:pt idx="431">
                  <c:v>42083.413657407407</c:v>
                </c:pt>
                <c:pt idx="432">
                  <c:v>42083.4137962963</c:v>
                </c:pt>
                <c:pt idx="433">
                  <c:v>42083.413935185185</c:v>
                </c:pt>
                <c:pt idx="434">
                  <c:v>42083.414097222223</c:v>
                </c:pt>
                <c:pt idx="435">
                  <c:v>42083.414236111108</c:v>
                </c:pt>
                <c:pt idx="436">
                  <c:v>42083.414375</c:v>
                </c:pt>
                <c:pt idx="437">
                  <c:v>42083.414513888885</c:v>
                </c:pt>
                <c:pt idx="438">
                  <c:v>42083.414675925924</c:v>
                </c:pt>
                <c:pt idx="439">
                  <c:v>42083.414814814816</c:v>
                </c:pt>
                <c:pt idx="440">
                  <c:v>42083.414953703701</c:v>
                </c:pt>
                <c:pt idx="441">
                  <c:v>42083.41511574074</c:v>
                </c:pt>
                <c:pt idx="442">
                  <c:v>42083.415254629632</c:v>
                </c:pt>
                <c:pt idx="443">
                  <c:v>42083.415393518517</c:v>
                </c:pt>
                <c:pt idx="444">
                  <c:v>42083.415532407409</c:v>
                </c:pt>
                <c:pt idx="445">
                  <c:v>42083.415694444448</c:v>
                </c:pt>
                <c:pt idx="446">
                  <c:v>42083.415833333333</c:v>
                </c:pt>
                <c:pt idx="447">
                  <c:v>42083.415972222225</c:v>
                </c:pt>
                <c:pt idx="448">
                  <c:v>42083.416134259256</c:v>
                </c:pt>
                <c:pt idx="449">
                  <c:v>42083.416273148148</c:v>
                </c:pt>
                <c:pt idx="450">
                  <c:v>42083.416412037041</c:v>
                </c:pt>
                <c:pt idx="451">
                  <c:v>42083.416550925926</c:v>
                </c:pt>
                <c:pt idx="452">
                  <c:v>42083.416712962964</c:v>
                </c:pt>
                <c:pt idx="453">
                  <c:v>42083.416851851849</c:v>
                </c:pt>
                <c:pt idx="454">
                  <c:v>42083.416990740741</c:v>
                </c:pt>
                <c:pt idx="455">
                  <c:v>42083.41715277778</c:v>
                </c:pt>
                <c:pt idx="456">
                  <c:v>42083.417291666665</c:v>
                </c:pt>
                <c:pt idx="457">
                  <c:v>42083.417430555557</c:v>
                </c:pt>
                <c:pt idx="458">
                  <c:v>42083.417569444442</c:v>
                </c:pt>
                <c:pt idx="459">
                  <c:v>42083.417731481481</c:v>
                </c:pt>
                <c:pt idx="460">
                  <c:v>42083.417870370373</c:v>
                </c:pt>
                <c:pt idx="461">
                  <c:v>42083.418009259258</c:v>
                </c:pt>
                <c:pt idx="462">
                  <c:v>42083.418171296296</c:v>
                </c:pt>
                <c:pt idx="463">
                  <c:v>42083.418310185189</c:v>
                </c:pt>
                <c:pt idx="464">
                  <c:v>42083.418449074074</c:v>
                </c:pt>
                <c:pt idx="465">
                  <c:v>42083.418611111112</c:v>
                </c:pt>
                <c:pt idx="466">
                  <c:v>42083.418749999997</c:v>
                </c:pt>
                <c:pt idx="467">
                  <c:v>42083.418888888889</c:v>
                </c:pt>
                <c:pt idx="468">
                  <c:v>42083.419050925928</c:v>
                </c:pt>
                <c:pt idx="469">
                  <c:v>42083.419189814813</c:v>
                </c:pt>
                <c:pt idx="470">
                  <c:v>42083.419328703705</c:v>
                </c:pt>
                <c:pt idx="471">
                  <c:v>42083.41946759259</c:v>
                </c:pt>
                <c:pt idx="472">
                  <c:v>42083.419629629629</c:v>
                </c:pt>
                <c:pt idx="473">
                  <c:v>42083.419768518521</c:v>
                </c:pt>
                <c:pt idx="474">
                  <c:v>42083.419907407406</c:v>
                </c:pt>
                <c:pt idx="475">
                  <c:v>42083.420069444444</c:v>
                </c:pt>
                <c:pt idx="476">
                  <c:v>42083.420208333337</c:v>
                </c:pt>
                <c:pt idx="477">
                  <c:v>42083.420347222222</c:v>
                </c:pt>
                <c:pt idx="478">
                  <c:v>42083.420486111114</c:v>
                </c:pt>
                <c:pt idx="479">
                  <c:v>42083.420648148145</c:v>
                </c:pt>
                <c:pt idx="480">
                  <c:v>42083.420787037037</c:v>
                </c:pt>
                <c:pt idx="481">
                  <c:v>42083.420925925922</c:v>
                </c:pt>
                <c:pt idx="482">
                  <c:v>42083.421087962961</c:v>
                </c:pt>
                <c:pt idx="483">
                  <c:v>42083.421226851853</c:v>
                </c:pt>
                <c:pt idx="484">
                  <c:v>42083.421365740738</c:v>
                </c:pt>
                <c:pt idx="485">
                  <c:v>42083.42150462963</c:v>
                </c:pt>
                <c:pt idx="486">
                  <c:v>42083.421666666669</c:v>
                </c:pt>
                <c:pt idx="487">
                  <c:v>42083.421805555554</c:v>
                </c:pt>
                <c:pt idx="488">
                  <c:v>42083.421944444446</c:v>
                </c:pt>
                <c:pt idx="489">
                  <c:v>42083.422083333331</c:v>
                </c:pt>
                <c:pt idx="490">
                  <c:v>42083.42224537037</c:v>
                </c:pt>
                <c:pt idx="491">
                  <c:v>42083.422384259262</c:v>
                </c:pt>
                <c:pt idx="492">
                  <c:v>42083.422523148147</c:v>
                </c:pt>
                <c:pt idx="493">
                  <c:v>42083.422685185185</c:v>
                </c:pt>
                <c:pt idx="494">
                  <c:v>42083.422824074078</c:v>
                </c:pt>
                <c:pt idx="495">
                  <c:v>42083.422962962963</c:v>
                </c:pt>
                <c:pt idx="496">
                  <c:v>42083.423101851855</c:v>
                </c:pt>
                <c:pt idx="497">
                  <c:v>42083.423263888886</c:v>
                </c:pt>
                <c:pt idx="498">
                  <c:v>42083.423402777778</c:v>
                </c:pt>
                <c:pt idx="499">
                  <c:v>42083.423541666663</c:v>
                </c:pt>
                <c:pt idx="500">
                  <c:v>42083.423703703702</c:v>
                </c:pt>
                <c:pt idx="501">
                  <c:v>42083.423842592594</c:v>
                </c:pt>
                <c:pt idx="502">
                  <c:v>42083.423981481479</c:v>
                </c:pt>
                <c:pt idx="503">
                  <c:v>42083.424143518518</c:v>
                </c:pt>
                <c:pt idx="504">
                  <c:v>42083.42428240741</c:v>
                </c:pt>
                <c:pt idx="505">
                  <c:v>42083.424421296295</c:v>
                </c:pt>
                <c:pt idx="506">
                  <c:v>42083.424583333333</c:v>
                </c:pt>
                <c:pt idx="507">
                  <c:v>42083.424722222226</c:v>
                </c:pt>
                <c:pt idx="508">
                  <c:v>42083.424861111111</c:v>
                </c:pt>
                <c:pt idx="509">
                  <c:v>42083.425000000003</c:v>
                </c:pt>
                <c:pt idx="510">
                  <c:v>42083.425162037034</c:v>
                </c:pt>
                <c:pt idx="511">
                  <c:v>42083.425300925926</c:v>
                </c:pt>
                <c:pt idx="512">
                  <c:v>42083.425439814811</c:v>
                </c:pt>
                <c:pt idx="513">
                  <c:v>42083.425578703704</c:v>
                </c:pt>
                <c:pt idx="514">
                  <c:v>42083.425740740742</c:v>
                </c:pt>
                <c:pt idx="515">
                  <c:v>42083.425879629627</c:v>
                </c:pt>
                <c:pt idx="516">
                  <c:v>42083.426018518519</c:v>
                </c:pt>
                <c:pt idx="517">
                  <c:v>42083.426180555558</c:v>
                </c:pt>
                <c:pt idx="518">
                  <c:v>42083.426319444443</c:v>
                </c:pt>
                <c:pt idx="519">
                  <c:v>42083.426458333335</c:v>
                </c:pt>
                <c:pt idx="520">
                  <c:v>42083.42659722222</c:v>
                </c:pt>
                <c:pt idx="521">
                  <c:v>42083.426759259259</c:v>
                </c:pt>
                <c:pt idx="522">
                  <c:v>42083.426898148151</c:v>
                </c:pt>
                <c:pt idx="523">
                  <c:v>42083.427037037036</c:v>
                </c:pt>
                <c:pt idx="524">
                  <c:v>42083.427199074074</c:v>
                </c:pt>
                <c:pt idx="525">
                  <c:v>42083.427337962959</c:v>
                </c:pt>
                <c:pt idx="526">
                  <c:v>42083.427476851852</c:v>
                </c:pt>
                <c:pt idx="527">
                  <c:v>42083.427615740744</c:v>
                </c:pt>
                <c:pt idx="528">
                  <c:v>42083.427777777775</c:v>
                </c:pt>
                <c:pt idx="529">
                  <c:v>42083.427916666667</c:v>
                </c:pt>
                <c:pt idx="530">
                  <c:v>42083.428055555552</c:v>
                </c:pt>
                <c:pt idx="531">
                  <c:v>42083.428217592591</c:v>
                </c:pt>
                <c:pt idx="532">
                  <c:v>42083.428356481483</c:v>
                </c:pt>
                <c:pt idx="533">
                  <c:v>42083.428495370368</c:v>
                </c:pt>
                <c:pt idx="534">
                  <c:v>42083.42863425926</c:v>
                </c:pt>
                <c:pt idx="535">
                  <c:v>42083.428796296299</c:v>
                </c:pt>
                <c:pt idx="536">
                  <c:v>42083.428935185184</c:v>
                </c:pt>
                <c:pt idx="537">
                  <c:v>42083.429074074076</c:v>
                </c:pt>
                <c:pt idx="538">
                  <c:v>42083.429236111115</c:v>
                </c:pt>
                <c:pt idx="539">
                  <c:v>42083.429375</c:v>
                </c:pt>
                <c:pt idx="540">
                  <c:v>42083.429513888892</c:v>
                </c:pt>
                <c:pt idx="541">
                  <c:v>42083.429652777777</c:v>
                </c:pt>
                <c:pt idx="542">
                  <c:v>42083.429814814815</c:v>
                </c:pt>
                <c:pt idx="543">
                  <c:v>42083.4299537037</c:v>
                </c:pt>
                <c:pt idx="544">
                  <c:v>42083.430092592593</c:v>
                </c:pt>
                <c:pt idx="545">
                  <c:v>42083.430254629631</c:v>
                </c:pt>
                <c:pt idx="546">
                  <c:v>42083.430393518516</c:v>
                </c:pt>
                <c:pt idx="547">
                  <c:v>42083.430532407408</c:v>
                </c:pt>
                <c:pt idx="548">
                  <c:v>42083.430694444447</c:v>
                </c:pt>
                <c:pt idx="549">
                  <c:v>42083.430833333332</c:v>
                </c:pt>
                <c:pt idx="550">
                  <c:v>42083.430972222224</c:v>
                </c:pt>
                <c:pt idx="551">
                  <c:v>42083.431111111109</c:v>
                </c:pt>
                <c:pt idx="552">
                  <c:v>42083.431273148148</c:v>
                </c:pt>
                <c:pt idx="553">
                  <c:v>42083.43141203704</c:v>
                </c:pt>
                <c:pt idx="554">
                  <c:v>42083.431550925925</c:v>
                </c:pt>
                <c:pt idx="555">
                  <c:v>42083.431689814817</c:v>
                </c:pt>
                <c:pt idx="556">
                  <c:v>42083.431851851848</c:v>
                </c:pt>
                <c:pt idx="557">
                  <c:v>42083.431990740741</c:v>
                </c:pt>
                <c:pt idx="558">
                  <c:v>42083.432129629633</c:v>
                </c:pt>
                <c:pt idx="559">
                  <c:v>42083.432291666664</c:v>
                </c:pt>
                <c:pt idx="560">
                  <c:v>42083.432430555556</c:v>
                </c:pt>
                <c:pt idx="561">
                  <c:v>42083.432569444441</c:v>
                </c:pt>
                <c:pt idx="562">
                  <c:v>42083.432708333334</c:v>
                </c:pt>
                <c:pt idx="563">
                  <c:v>42083.432870370372</c:v>
                </c:pt>
                <c:pt idx="564">
                  <c:v>42083.433009259257</c:v>
                </c:pt>
                <c:pt idx="565">
                  <c:v>42083.433148148149</c:v>
                </c:pt>
                <c:pt idx="566">
                  <c:v>42083.433310185188</c:v>
                </c:pt>
                <c:pt idx="567">
                  <c:v>42083.433449074073</c:v>
                </c:pt>
                <c:pt idx="568">
                  <c:v>42083.433587962965</c:v>
                </c:pt>
                <c:pt idx="569">
                  <c:v>42083.43372685185</c:v>
                </c:pt>
                <c:pt idx="570">
                  <c:v>42083.433888888889</c:v>
                </c:pt>
                <c:pt idx="571">
                  <c:v>42083.434027777781</c:v>
                </c:pt>
                <c:pt idx="572">
                  <c:v>42083.434166666666</c:v>
                </c:pt>
                <c:pt idx="573">
                  <c:v>42083.434328703705</c:v>
                </c:pt>
                <c:pt idx="574">
                  <c:v>42083.434467592589</c:v>
                </c:pt>
                <c:pt idx="575">
                  <c:v>42083.434606481482</c:v>
                </c:pt>
                <c:pt idx="576">
                  <c:v>42083.434745370374</c:v>
                </c:pt>
                <c:pt idx="577">
                  <c:v>42083.434907407405</c:v>
                </c:pt>
                <c:pt idx="578">
                  <c:v>42083.435046296298</c:v>
                </c:pt>
                <c:pt idx="579">
                  <c:v>42083.435185185182</c:v>
                </c:pt>
                <c:pt idx="580">
                  <c:v>42083.435347222221</c:v>
                </c:pt>
                <c:pt idx="581">
                  <c:v>42083.435486111113</c:v>
                </c:pt>
                <c:pt idx="582">
                  <c:v>42083.435624999998</c:v>
                </c:pt>
                <c:pt idx="583">
                  <c:v>42083.435763888891</c:v>
                </c:pt>
                <c:pt idx="584">
                  <c:v>42083.435925925929</c:v>
                </c:pt>
                <c:pt idx="585">
                  <c:v>42083.436064814814</c:v>
                </c:pt>
                <c:pt idx="586">
                  <c:v>42083.436203703706</c:v>
                </c:pt>
              </c:numCache>
            </c:numRef>
          </c:xVal>
          <c:yVal>
            <c:numRef>
              <c:f>Sheet1!$J$6:$J$592</c:f>
              <c:numCache>
                <c:formatCode>0.0000</c:formatCode>
                <c:ptCount val="5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0.99988710769925493</c:v>
                </c:pt>
                <c:pt idx="63">
                  <c:v>0.99954843079701972</c:v>
                </c:pt>
                <c:pt idx="64">
                  <c:v>0.99898396929329414</c:v>
                </c:pt>
                <c:pt idx="65">
                  <c:v>0.99841950778956878</c:v>
                </c:pt>
                <c:pt idx="66">
                  <c:v>0.99762926168435317</c:v>
                </c:pt>
                <c:pt idx="67">
                  <c:v>0.99683901557913746</c:v>
                </c:pt>
                <c:pt idx="68">
                  <c:v>0.99593587717317678</c:v>
                </c:pt>
                <c:pt idx="69">
                  <c:v>0.9950327387672161</c:v>
                </c:pt>
                <c:pt idx="70">
                  <c:v>0.99390381575976527</c:v>
                </c:pt>
                <c:pt idx="71">
                  <c:v>0.99288778505305941</c:v>
                </c:pt>
                <c:pt idx="72">
                  <c:v>0.99175886204560848</c:v>
                </c:pt>
                <c:pt idx="73">
                  <c:v>0.99051704673741259</c:v>
                </c:pt>
                <c:pt idx="74">
                  <c:v>0.98927523142921658</c:v>
                </c:pt>
                <c:pt idx="75">
                  <c:v>0.9879205238202754</c:v>
                </c:pt>
                <c:pt idx="76">
                  <c:v>0.98656581621133432</c:v>
                </c:pt>
                <c:pt idx="77">
                  <c:v>0.98521110860239336</c:v>
                </c:pt>
                <c:pt idx="78">
                  <c:v>0.98374350869270721</c:v>
                </c:pt>
                <c:pt idx="79">
                  <c:v>0.98216301648227589</c:v>
                </c:pt>
                <c:pt idx="80">
                  <c:v>0.98069541657258974</c:v>
                </c:pt>
                <c:pt idx="81">
                  <c:v>0.97911492436215852</c:v>
                </c:pt>
                <c:pt idx="82">
                  <c:v>0.9775344321517272</c:v>
                </c:pt>
                <c:pt idx="83">
                  <c:v>0.97584104764055091</c:v>
                </c:pt>
                <c:pt idx="84">
                  <c:v>0.97414766312937451</c:v>
                </c:pt>
                <c:pt idx="85">
                  <c:v>0.97245427861819822</c:v>
                </c:pt>
                <c:pt idx="86">
                  <c:v>0.97064800180627675</c:v>
                </c:pt>
                <c:pt idx="87">
                  <c:v>0.96884172499435539</c:v>
                </c:pt>
                <c:pt idx="88">
                  <c:v>0.96703544818243392</c:v>
                </c:pt>
                <c:pt idx="89">
                  <c:v>0.96522917137051245</c:v>
                </c:pt>
                <c:pt idx="90">
                  <c:v>0.96331000225784602</c:v>
                </c:pt>
                <c:pt idx="91">
                  <c:v>0.96139083314517948</c:v>
                </c:pt>
                <c:pt idx="92">
                  <c:v>0.95935877173176787</c:v>
                </c:pt>
                <c:pt idx="93">
                  <c:v>0.95743960261910144</c:v>
                </c:pt>
                <c:pt idx="94">
                  <c:v>0.95540754120568983</c:v>
                </c:pt>
                <c:pt idx="95">
                  <c:v>0.95337547979227821</c:v>
                </c:pt>
                <c:pt idx="96">
                  <c:v>0.95134341837886649</c:v>
                </c:pt>
                <c:pt idx="97">
                  <c:v>0.94919846466470981</c:v>
                </c:pt>
                <c:pt idx="98">
                  <c:v>0.94705351095055323</c:v>
                </c:pt>
                <c:pt idx="99">
                  <c:v>0.94490855723639655</c:v>
                </c:pt>
                <c:pt idx="100">
                  <c:v>0.94276360352223987</c:v>
                </c:pt>
                <c:pt idx="101">
                  <c:v>0.940505757507338</c:v>
                </c:pt>
                <c:pt idx="102">
                  <c:v>0.93824791149243625</c:v>
                </c:pt>
                <c:pt idx="103">
                  <c:v>0.93599006547753449</c:v>
                </c:pt>
                <c:pt idx="104">
                  <c:v>0.93373221946263263</c:v>
                </c:pt>
                <c:pt idx="105">
                  <c:v>0.93147437344773087</c:v>
                </c:pt>
                <c:pt idx="106">
                  <c:v>0.92910363513208405</c:v>
                </c:pt>
                <c:pt idx="107">
                  <c:v>0.92673289681643722</c:v>
                </c:pt>
                <c:pt idx="108">
                  <c:v>0.92436215850079029</c:v>
                </c:pt>
                <c:pt idx="109">
                  <c:v>0.92199142018514346</c:v>
                </c:pt>
                <c:pt idx="110">
                  <c:v>0.91950778956875134</c:v>
                </c:pt>
                <c:pt idx="111">
                  <c:v>0.91713705125310452</c:v>
                </c:pt>
                <c:pt idx="112">
                  <c:v>0.91465342063671262</c:v>
                </c:pt>
                <c:pt idx="113">
                  <c:v>0.91216979002032061</c:v>
                </c:pt>
                <c:pt idx="114">
                  <c:v>0.90968615940392872</c:v>
                </c:pt>
                <c:pt idx="115">
                  <c:v>0.90708963648679153</c:v>
                </c:pt>
                <c:pt idx="116">
                  <c:v>0.90460600587039963</c:v>
                </c:pt>
                <c:pt idx="117">
                  <c:v>0.90200948295326255</c:v>
                </c:pt>
                <c:pt idx="118">
                  <c:v>0.89941296003612559</c:v>
                </c:pt>
                <c:pt idx="119">
                  <c:v>0.8968164371189884</c:v>
                </c:pt>
                <c:pt idx="120">
                  <c:v>0.89410702190110636</c:v>
                </c:pt>
                <c:pt idx="121">
                  <c:v>0.89151049898396939</c:v>
                </c:pt>
                <c:pt idx="122">
                  <c:v>0.88880108376608713</c:v>
                </c:pt>
                <c:pt idx="123">
                  <c:v>0.88609166854820498</c:v>
                </c:pt>
                <c:pt idx="124">
                  <c:v>0.88338225333032294</c:v>
                </c:pt>
                <c:pt idx="125">
                  <c:v>0.88067283811244068</c:v>
                </c:pt>
                <c:pt idx="126">
                  <c:v>0.87796342289455864</c:v>
                </c:pt>
                <c:pt idx="127">
                  <c:v>0.87514111537593131</c:v>
                </c:pt>
                <c:pt idx="128">
                  <c:v>0.87243170015804927</c:v>
                </c:pt>
                <c:pt idx="129">
                  <c:v>0.86960939263942194</c:v>
                </c:pt>
                <c:pt idx="130">
                  <c:v>0.86678708512079472</c:v>
                </c:pt>
                <c:pt idx="131">
                  <c:v>0.8639647776021675</c:v>
                </c:pt>
                <c:pt idx="132">
                  <c:v>0.86114247008354028</c:v>
                </c:pt>
                <c:pt idx="133">
                  <c:v>0.8582072702641681</c:v>
                </c:pt>
                <c:pt idx="134">
                  <c:v>0.85538496274554077</c:v>
                </c:pt>
                <c:pt idx="135">
                  <c:v>0.85244976292616836</c:v>
                </c:pt>
                <c:pt idx="136">
                  <c:v>0.84951456310679618</c:v>
                </c:pt>
                <c:pt idx="137">
                  <c:v>0.84657936328742378</c:v>
                </c:pt>
                <c:pt idx="138">
                  <c:v>0.84364416346805138</c:v>
                </c:pt>
                <c:pt idx="139">
                  <c:v>0.8407089636486792</c:v>
                </c:pt>
                <c:pt idx="140">
                  <c:v>0.83766087152856172</c:v>
                </c:pt>
                <c:pt idx="141">
                  <c:v>0.83472567170918943</c:v>
                </c:pt>
                <c:pt idx="142">
                  <c:v>0.83167757958907207</c:v>
                </c:pt>
                <c:pt idx="143">
                  <c:v>0.82862948746895471</c:v>
                </c:pt>
                <c:pt idx="144">
                  <c:v>0.82558139534883723</c:v>
                </c:pt>
                <c:pt idx="145">
                  <c:v>0.82253330322871976</c:v>
                </c:pt>
                <c:pt idx="146">
                  <c:v>0.81948521110860251</c:v>
                </c:pt>
                <c:pt idx="147">
                  <c:v>0.81643711898848503</c:v>
                </c:pt>
                <c:pt idx="148">
                  <c:v>0.81327613456762249</c:v>
                </c:pt>
                <c:pt idx="149">
                  <c:v>0.81022804244750501</c:v>
                </c:pt>
                <c:pt idx="150">
                  <c:v>0.80706705802664258</c:v>
                </c:pt>
                <c:pt idx="151">
                  <c:v>0.80390607360578015</c:v>
                </c:pt>
                <c:pt idx="152">
                  <c:v>0.8007450891849176</c:v>
                </c:pt>
                <c:pt idx="153">
                  <c:v>0.79758410476405506</c:v>
                </c:pt>
                <c:pt idx="154">
                  <c:v>0.79442312034319251</c:v>
                </c:pt>
                <c:pt idx="155">
                  <c:v>0.79126213592233008</c:v>
                </c:pt>
                <c:pt idx="156">
                  <c:v>0.78798825920072257</c:v>
                </c:pt>
                <c:pt idx="157">
                  <c:v>0.78482727477986003</c:v>
                </c:pt>
                <c:pt idx="158">
                  <c:v>0.78155339805825241</c:v>
                </c:pt>
                <c:pt idx="159">
                  <c:v>0.77839241363738987</c:v>
                </c:pt>
                <c:pt idx="160">
                  <c:v>0.77511853691578225</c:v>
                </c:pt>
                <c:pt idx="161">
                  <c:v>0.77184466019417486</c:v>
                </c:pt>
                <c:pt idx="162">
                  <c:v>0.76857078347256724</c:v>
                </c:pt>
                <c:pt idx="163">
                  <c:v>0.76529690675095963</c:v>
                </c:pt>
                <c:pt idx="164">
                  <c:v>0.76191013772860694</c:v>
                </c:pt>
                <c:pt idx="165">
                  <c:v>0.75863626100699932</c:v>
                </c:pt>
                <c:pt idx="166">
                  <c:v>0.75524949198464664</c:v>
                </c:pt>
                <c:pt idx="167">
                  <c:v>0.75197561526303902</c:v>
                </c:pt>
                <c:pt idx="168">
                  <c:v>0.74858884624068633</c:v>
                </c:pt>
                <c:pt idx="169">
                  <c:v>0.74520207721833376</c:v>
                </c:pt>
                <c:pt idx="170">
                  <c:v>0.74192820049672614</c:v>
                </c:pt>
                <c:pt idx="171">
                  <c:v>0.73854143147437346</c:v>
                </c:pt>
                <c:pt idx="172">
                  <c:v>0.73515466245202077</c:v>
                </c:pt>
                <c:pt idx="173">
                  <c:v>0.73165500112892301</c:v>
                </c:pt>
                <c:pt idx="174">
                  <c:v>0.72826823210657032</c:v>
                </c:pt>
                <c:pt idx="175">
                  <c:v>0.72488146308421764</c:v>
                </c:pt>
                <c:pt idx="176">
                  <c:v>0.72138180176111988</c:v>
                </c:pt>
                <c:pt idx="177">
                  <c:v>0.71799503273876719</c:v>
                </c:pt>
                <c:pt idx="178">
                  <c:v>0.71449537141566943</c:v>
                </c:pt>
                <c:pt idx="179">
                  <c:v>0.71099571009257168</c:v>
                </c:pt>
                <c:pt idx="180">
                  <c:v>0.70760894107021899</c:v>
                </c:pt>
                <c:pt idx="181">
                  <c:v>0.70410927974712123</c:v>
                </c:pt>
                <c:pt idx="182">
                  <c:v>0.70060961842402347</c:v>
                </c:pt>
                <c:pt idx="183">
                  <c:v>0.69710995710092571</c:v>
                </c:pt>
                <c:pt idx="184">
                  <c:v>0.69361029577782796</c:v>
                </c:pt>
                <c:pt idx="185">
                  <c:v>0.68999774215398513</c:v>
                </c:pt>
                <c:pt idx="186">
                  <c:v>0.68649808083088726</c:v>
                </c:pt>
                <c:pt idx="187">
                  <c:v>0.68299841950778961</c:v>
                </c:pt>
                <c:pt idx="188">
                  <c:v>0.67938586588394667</c:v>
                </c:pt>
                <c:pt idx="189">
                  <c:v>0.67588620456084891</c:v>
                </c:pt>
                <c:pt idx="190">
                  <c:v>0.67227365093700608</c:v>
                </c:pt>
                <c:pt idx="191">
                  <c:v>0.66866109731316326</c:v>
                </c:pt>
                <c:pt idx="192">
                  <c:v>0.6651614359900655</c:v>
                </c:pt>
                <c:pt idx="193">
                  <c:v>0.66154888236622256</c:v>
                </c:pt>
                <c:pt idx="194">
                  <c:v>0.65793632874237984</c:v>
                </c:pt>
                <c:pt idx="195">
                  <c:v>0.6543237751185369</c:v>
                </c:pt>
                <c:pt idx="196">
                  <c:v>0.65071122149469407</c:v>
                </c:pt>
                <c:pt idx="197">
                  <c:v>0.64709866787085124</c:v>
                </c:pt>
                <c:pt idx="198">
                  <c:v>0.6434861142470083</c:v>
                </c:pt>
                <c:pt idx="199">
                  <c:v>0.63976066832242051</c:v>
                </c:pt>
                <c:pt idx="200">
                  <c:v>0.63614811469857757</c:v>
                </c:pt>
                <c:pt idx="201">
                  <c:v>0.63253556107473474</c:v>
                </c:pt>
                <c:pt idx="202">
                  <c:v>0.62881011515014684</c:v>
                </c:pt>
                <c:pt idx="203">
                  <c:v>0.62519756152630379</c:v>
                </c:pt>
                <c:pt idx="204">
                  <c:v>0.621472115601716</c:v>
                </c:pt>
                <c:pt idx="205">
                  <c:v>0.61774666967712799</c:v>
                </c:pt>
                <c:pt idx="206">
                  <c:v>0.61413411605328516</c:v>
                </c:pt>
                <c:pt idx="207">
                  <c:v>0.61040867012869726</c:v>
                </c:pt>
                <c:pt idx="208">
                  <c:v>0.60668322420410925</c:v>
                </c:pt>
                <c:pt idx="209">
                  <c:v>0.60295777827952135</c:v>
                </c:pt>
                <c:pt idx="210">
                  <c:v>0.59923233235493345</c:v>
                </c:pt>
                <c:pt idx="211">
                  <c:v>0.59550688643034544</c:v>
                </c:pt>
                <c:pt idx="212">
                  <c:v>0.59178144050575765</c:v>
                </c:pt>
                <c:pt idx="213">
                  <c:v>0.58805599458116953</c:v>
                </c:pt>
                <c:pt idx="214">
                  <c:v>0.58433054865658152</c:v>
                </c:pt>
                <c:pt idx="215">
                  <c:v>0.58060510273199373</c:v>
                </c:pt>
                <c:pt idx="216">
                  <c:v>0.57676676450666065</c:v>
                </c:pt>
                <c:pt idx="217">
                  <c:v>0.57304131858207275</c:v>
                </c:pt>
                <c:pt idx="218">
                  <c:v>0.56931587265748484</c:v>
                </c:pt>
                <c:pt idx="219">
                  <c:v>0.56547753443215176</c:v>
                </c:pt>
                <c:pt idx="220">
                  <c:v>0.56175208850756386</c:v>
                </c:pt>
                <c:pt idx="221">
                  <c:v>0.55791375028223078</c:v>
                </c:pt>
                <c:pt idx="222">
                  <c:v>0.55418830435764277</c:v>
                </c:pt>
                <c:pt idx="223">
                  <c:v>0.5503499661323098</c:v>
                </c:pt>
                <c:pt idx="224">
                  <c:v>0.54651162790697683</c:v>
                </c:pt>
                <c:pt idx="225">
                  <c:v>0.54278618198238882</c:v>
                </c:pt>
                <c:pt idx="226">
                  <c:v>0.53894784375705584</c:v>
                </c:pt>
                <c:pt idx="227">
                  <c:v>0.53510950553172276</c:v>
                </c:pt>
                <c:pt idx="228">
                  <c:v>0.53127116730638968</c:v>
                </c:pt>
                <c:pt idx="229">
                  <c:v>0.5274328290810566</c:v>
                </c:pt>
                <c:pt idx="230">
                  <c:v>0.52359449085572374</c:v>
                </c:pt>
                <c:pt idx="231">
                  <c:v>0.51975615263039066</c:v>
                </c:pt>
                <c:pt idx="232">
                  <c:v>0.51591781440505746</c:v>
                </c:pt>
                <c:pt idx="233">
                  <c:v>0.5120794761797246</c:v>
                </c:pt>
                <c:pt idx="234">
                  <c:v>0.50824113795439152</c:v>
                </c:pt>
                <c:pt idx="235">
                  <c:v>0.50440279972905844</c:v>
                </c:pt>
                <c:pt idx="236">
                  <c:v>0.50056446150372547</c:v>
                </c:pt>
                <c:pt idx="237">
                  <c:v>0.49672612327839244</c:v>
                </c:pt>
                <c:pt idx="238">
                  <c:v>0.49288778505305936</c:v>
                </c:pt>
                <c:pt idx="239">
                  <c:v>0.48904944682772639</c:v>
                </c:pt>
                <c:pt idx="240">
                  <c:v>0.48509821630164829</c:v>
                </c:pt>
                <c:pt idx="241">
                  <c:v>0.48125987807631521</c:v>
                </c:pt>
                <c:pt idx="242">
                  <c:v>0.47742153985098218</c:v>
                </c:pt>
                <c:pt idx="243">
                  <c:v>0.47347030932490414</c:v>
                </c:pt>
                <c:pt idx="244">
                  <c:v>0.46963197109957106</c:v>
                </c:pt>
                <c:pt idx="245">
                  <c:v>0.46579363287423792</c:v>
                </c:pt>
                <c:pt idx="246">
                  <c:v>0.46184240234815988</c:v>
                </c:pt>
                <c:pt idx="247">
                  <c:v>0.45800406412282685</c:v>
                </c:pt>
                <c:pt idx="248">
                  <c:v>0.4540528335967487</c:v>
                </c:pt>
                <c:pt idx="249">
                  <c:v>0.45021449537141572</c:v>
                </c:pt>
                <c:pt idx="250">
                  <c:v>0.44626326484533763</c:v>
                </c:pt>
                <c:pt idx="251">
                  <c:v>0.44242492662000454</c:v>
                </c:pt>
                <c:pt idx="252">
                  <c:v>0.43847369609392634</c:v>
                </c:pt>
                <c:pt idx="253">
                  <c:v>0.43463535786859336</c:v>
                </c:pt>
                <c:pt idx="254">
                  <c:v>0.43068412734251532</c:v>
                </c:pt>
                <c:pt idx="255">
                  <c:v>0.42684578911718218</c:v>
                </c:pt>
                <c:pt idx="256">
                  <c:v>0.42289455859110414</c:v>
                </c:pt>
                <c:pt idx="257">
                  <c:v>0.41905622036577111</c:v>
                </c:pt>
                <c:pt idx="258">
                  <c:v>0.41510498983969296</c:v>
                </c:pt>
                <c:pt idx="259">
                  <c:v>0.41126665161435999</c:v>
                </c:pt>
                <c:pt idx="260">
                  <c:v>0.40731542108828178</c:v>
                </c:pt>
                <c:pt idx="261">
                  <c:v>0.40336419056220374</c:v>
                </c:pt>
                <c:pt idx="262">
                  <c:v>0.3995258523368706</c:v>
                </c:pt>
                <c:pt idx="263">
                  <c:v>0.39557462181079256</c:v>
                </c:pt>
                <c:pt idx="264">
                  <c:v>0.39173628358545953</c:v>
                </c:pt>
                <c:pt idx="265">
                  <c:v>0.38778505305938138</c:v>
                </c:pt>
                <c:pt idx="266">
                  <c:v>0.38383382253330328</c:v>
                </c:pt>
                <c:pt idx="267">
                  <c:v>0.3799954843079702</c:v>
                </c:pt>
                <c:pt idx="268">
                  <c:v>0.37604425378189216</c:v>
                </c:pt>
                <c:pt idx="269">
                  <c:v>0.37220591555655902</c:v>
                </c:pt>
                <c:pt idx="270">
                  <c:v>0.36825468503048098</c:v>
                </c:pt>
                <c:pt idx="271">
                  <c:v>0.36430345450440277</c:v>
                </c:pt>
                <c:pt idx="272">
                  <c:v>0.3604651162790698</c:v>
                </c:pt>
                <c:pt idx="273">
                  <c:v>0.3565138857529917</c:v>
                </c:pt>
                <c:pt idx="274">
                  <c:v>0.35267554752765862</c:v>
                </c:pt>
                <c:pt idx="275">
                  <c:v>0.34872431700158057</c:v>
                </c:pt>
                <c:pt idx="276">
                  <c:v>0.34488597877624744</c:v>
                </c:pt>
                <c:pt idx="277">
                  <c:v>0.34093474825016939</c:v>
                </c:pt>
                <c:pt idx="278">
                  <c:v>0.33709641002483626</c:v>
                </c:pt>
                <c:pt idx="279">
                  <c:v>0.33314517949875821</c:v>
                </c:pt>
                <c:pt idx="280">
                  <c:v>0.32930684127342524</c:v>
                </c:pt>
                <c:pt idx="281">
                  <c:v>0.32546850304809211</c:v>
                </c:pt>
                <c:pt idx="282">
                  <c:v>0.32151727252201406</c:v>
                </c:pt>
                <c:pt idx="283">
                  <c:v>0.31767893429668093</c:v>
                </c:pt>
                <c:pt idx="284">
                  <c:v>0.31384059607134795</c:v>
                </c:pt>
                <c:pt idx="285">
                  <c:v>0.30988936554526991</c:v>
                </c:pt>
                <c:pt idx="286">
                  <c:v>0.30605102731993677</c:v>
                </c:pt>
                <c:pt idx="287">
                  <c:v>0.3022126890946038</c:v>
                </c:pt>
                <c:pt idx="288">
                  <c:v>0.29837435086927067</c:v>
                </c:pt>
                <c:pt idx="289">
                  <c:v>0.29442312034319262</c:v>
                </c:pt>
                <c:pt idx="290">
                  <c:v>0.29058478211785965</c:v>
                </c:pt>
                <c:pt idx="291">
                  <c:v>0.28674644389252651</c:v>
                </c:pt>
                <c:pt idx="292">
                  <c:v>0.28290810566719354</c:v>
                </c:pt>
                <c:pt idx="293">
                  <c:v>0.27906976744186057</c:v>
                </c:pt>
                <c:pt idx="294">
                  <c:v>0.27523142921652743</c:v>
                </c:pt>
                <c:pt idx="295">
                  <c:v>0.27150598329193953</c:v>
                </c:pt>
                <c:pt idx="296">
                  <c:v>0.2676676450666064</c:v>
                </c:pt>
                <c:pt idx="297">
                  <c:v>0.26382930684127343</c:v>
                </c:pt>
                <c:pt idx="298">
                  <c:v>0.25999096861594045</c:v>
                </c:pt>
                <c:pt idx="299">
                  <c:v>0.25626552269135244</c:v>
                </c:pt>
                <c:pt idx="300">
                  <c:v>0.25242718446601942</c:v>
                </c:pt>
                <c:pt idx="301">
                  <c:v>0.24870173854143152</c:v>
                </c:pt>
                <c:pt idx="302">
                  <c:v>0.24486340031609841</c:v>
                </c:pt>
                <c:pt idx="303">
                  <c:v>0.24113795439151051</c:v>
                </c:pt>
                <c:pt idx="304">
                  <c:v>0.23741250846692261</c:v>
                </c:pt>
                <c:pt idx="305">
                  <c:v>0.23357417024158961</c:v>
                </c:pt>
                <c:pt idx="306">
                  <c:v>0.22984872431700157</c:v>
                </c:pt>
                <c:pt idx="307">
                  <c:v>0.22612327839241367</c:v>
                </c:pt>
                <c:pt idx="308">
                  <c:v>0.22239783246782577</c:v>
                </c:pt>
                <c:pt idx="309">
                  <c:v>0.21878527884398294</c:v>
                </c:pt>
                <c:pt idx="310">
                  <c:v>0.2150598329193949</c:v>
                </c:pt>
                <c:pt idx="311">
                  <c:v>0.21133438699480697</c:v>
                </c:pt>
                <c:pt idx="312">
                  <c:v>0.20760894107021907</c:v>
                </c:pt>
                <c:pt idx="313">
                  <c:v>0.20399638744637624</c:v>
                </c:pt>
                <c:pt idx="314">
                  <c:v>0.20038383382253327</c:v>
                </c:pt>
                <c:pt idx="315">
                  <c:v>0.19665838789794537</c:v>
                </c:pt>
                <c:pt idx="316">
                  <c:v>0.19304583427410255</c:v>
                </c:pt>
                <c:pt idx="317">
                  <c:v>0.18943328065025972</c:v>
                </c:pt>
                <c:pt idx="318">
                  <c:v>0.18582072702641689</c:v>
                </c:pt>
                <c:pt idx="319">
                  <c:v>0.18220817340257392</c:v>
                </c:pt>
                <c:pt idx="320">
                  <c:v>0.17870851207947616</c:v>
                </c:pt>
                <c:pt idx="321">
                  <c:v>0.17509595845563333</c:v>
                </c:pt>
                <c:pt idx="322">
                  <c:v>0.17159629713253557</c:v>
                </c:pt>
                <c:pt idx="323">
                  <c:v>0.16809663580943782</c:v>
                </c:pt>
                <c:pt idx="324">
                  <c:v>0.16448408218559499</c:v>
                </c:pt>
                <c:pt idx="325">
                  <c:v>0.16098442086249723</c:v>
                </c:pt>
                <c:pt idx="326">
                  <c:v>0.15759765184014457</c:v>
                </c:pt>
                <c:pt idx="327">
                  <c:v>0.15409799051704681</c:v>
                </c:pt>
                <c:pt idx="328">
                  <c:v>0.15059832919394905</c:v>
                </c:pt>
                <c:pt idx="329">
                  <c:v>0.14721156017159637</c:v>
                </c:pt>
                <c:pt idx="330">
                  <c:v>0.14382479114924368</c:v>
                </c:pt>
                <c:pt idx="331">
                  <c:v>0.14043802212689102</c:v>
                </c:pt>
                <c:pt idx="332">
                  <c:v>0.13705125310453833</c:v>
                </c:pt>
                <c:pt idx="333">
                  <c:v>0.13377737638293075</c:v>
                </c:pt>
                <c:pt idx="334">
                  <c:v>0.13039060736057806</c:v>
                </c:pt>
                <c:pt idx="335">
                  <c:v>0.12711673063897044</c:v>
                </c:pt>
                <c:pt idx="336">
                  <c:v>0.12384285391736286</c:v>
                </c:pt>
                <c:pt idx="337">
                  <c:v>0.12056897719575525</c:v>
                </c:pt>
                <c:pt idx="338">
                  <c:v>0.11729510047414765</c:v>
                </c:pt>
                <c:pt idx="339">
                  <c:v>0.11413411605328525</c:v>
                </c:pt>
                <c:pt idx="340">
                  <c:v>0.11097313163242273</c:v>
                </c:pt>
                <c:pt idx="341">
                  <c:v>0.1078121472115602</c:v>
                </c:pt>
                <c:pt idx="342">
                  <c:v>0.10465116279069768</c:v>
                </c:pt>
                <c:pt idx="343">
                  <c:v>0.10160307067058036</c:v>
                </c:pt>
                <c:pt idx="344">
                  <c:v>9.8442086249717828E-2</c:v>
                </c:pt>
                <c:pt idx="345">
                  <c:v>9.5393994129600382E-2</c:v>
                </c:pt>
                <c:pt idx="346">
                  <c:v>9.2458794310228132E-2</c:v>
                </c:pt>
                <c:pt idx="347">
                  <c:v>8.9410702190110686E-2</c:v>
                </c:pt>
                <c:pt idx="348">
                  <c:v>8.6475502370738311E-2</c:v>
                </c:pt>
                <c:pt idx="349">
                  <c:v>8.3540302551366075E-2</c:v>
                </c:pt>
                <c:pt idx="350">
                  <c:v>8.0717995032738771E-2</c:v>
                </c:pt>
                <c:pt idx="351">
                  <c:v>7.7895687514111606E-2</c:v>
                </c:pt>
                <c:pt idx="352">
                  <c:v>7.5073379995484316E-2</c:v>
                </c:pt>
                <c:pt idx="353">
                  <c:v>7.2251072476857137E-2</c:v>
                </c:pt>
                <c:pt idx="354">
                  <c:v>6.9541657258974918E-2</c:v>
                </c:pt>
                <c:pt idx="355">
                  <c:v>6.6832242041092824E-2</c:v>
                </c:pt>
                <c:pt idx="356">
                  <c:v>6.4122826823210743E-2</c:v>
                </c:pt>
                <c:pt idx="357">
                  <c:v>6.1526303906073596E-2</c:v>
                </c:pt>
                <c:pt idx="358">
                  <c:v>5.892978098893658E-2</c:v>
                </c:pt>
                <c:pt idx="359">
                  <c:v>5.6333258071799563E-2</c:v>
                </c:pt>
                <c:pt idx="360">
                  <c:v>5.3849627455407625E-2</c:v>
                </c:pt>
                <c:pt idx="361">
                  <c:v>5.1478889139760765E-2</c:v>
                </c:pt>
                <c:pt idx="362">
                  <c:v>4.8995258523368695E-2</c:v>
                </c:pt>
                <c:pt idx="363">
                  <c:v>4.6624520207721835E-2</c:v>
                </c:pt>
                <c:pt idx="364">
                  <c:v>4.4366674192820046E-2</c:v>
                </c:pt>
                <c:pt idx="365">
                  <c:v>4.1995935877173186E-2</c:v>
                </c:pt>
                <c:pt idx="366">
                  <c:v>3.9850982163016475E-2</c:v>
                </c:pt>
                <c:pt idx="367">
                  <c:v>3.7593136148114693E-2</c:v>
                </c:pt>
                <c:pt idx="368">
                  <c:v>3.5561074734703185E-2</c:v>
                </c:pt>
                <c:pt idx="369">
                  <c:v>3.3416121020546474E-2</c:v>
                </c:pt>
                <c:pt idx="370">
                  <c:v>3.1384059607134848E-2</c:v>
                </c:pt>
                <c:pt idx="371">
                  <c:v>2.946489049446829E-2</c:v>
                </c:pt>
                <c:pt idx="372">
                  <c:v>2.7545721381801735E-2</c:v>
                </c:pt>
                <c:pt idx="373">
                  <c:v>2.5739444569880383E-2</c:v>
                </c:pt>
                <c:pt idx="374">
                  <c:v>2.3933167757958902E-2</c:v>
                </c:pt>
                <c:pt idx="375">
                  <c:v>2.212689094603755E-2</c:v>
                </c:pt>
                <c:pt idx="376">
                  <c:v>2.0433506434861148E-2</c:v>
                </c:pt>
                <c:pt idx="377">
                  <c:v>1.8853014224429948E-2</c:v>
                </c:pt>
                <c:pt idx="378">
                  <c:v>1.7272522013998624E-2</c:v>
                </c:pt>
                <c:pt idx="379">
                  <c:v>1.5804922104312499E-2</c:v>
                </c:pt>
                <c:pt idx="380">
                  <c:v>1.4337322194626377E-2</c:v>
                </c:pt>
                <c:pt idx="381">
                  <c:v>1.298261458568533E-2</c:v>
                </c:pt>
                <c:pt idx="382">
                  <c:v>1.1627906976744283E-2</c:v>
                </c:pt>
                <c:pt idx="383">
                  <c:v>1.0386091668548189E-2</c:v>
                </c:pt>
                <c:pt idx="384">
                  <c:v>9.2571686610972963E-3</c:v>
                </c:pt>
                <c:pt idx="385">
                  <c:v>8.1282456536464036E-3</c:v>
                </c:pt>
                <c:pt idx="386">
                  <c:v>7.1122149469407129E-3</c:v>
                </c:pt>
                <c:pt idx="387">
                  <c:v>6.0961842402348964E-3</c:v>
                </c:pt>
                <c:pt idx="388">
                  <c:v>5.193045834274157E-3</c:v>
                </c:pt>
                <c:pt idx="389">
                  <c:v>4.4027997290584948E-3</c:v>
                </c:pt>
                <c:pt idx="390">
                  <c:v>3.6125536238428321E-3</c:v>
                </c:pt>
                <c:pt idx="391">
                  <c:v>2.9351998193723715E-3</c:v>
                </c:pt>
                <c:pt idx="392">
                  <c:v>2.3707383156468622E-3</c:v>
                </c:pt>
                <c:pt idx="393">
                  <c:v>1.8062768119214787E-3</c:v>
                </c:pt>
                <c:pt idx="394">
                  <c:v>1.3547076089410464E-3</c:v>
                </c:pt>
                <c:pt idx="395">
                  <c:v>9.0313840596073936E-4</c:v>
                </c:pt>
                <c:pt idx="396">
                  <c:v>5.6446150372550905E-4</c:v>
                </c:pt>
                <c:pt idx="397">
                  <c:v>3.3867690223535559E-4</c:v>
                </c:pt>
                <c:pt idx="398">
                  <c:v>1.1289230074507675E-4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1.1289230074507675E-4</c:v>
                </c:pt>
                <c:pt idx="403">
                  <c:v>3.3867690223535559E-4</c:v>
                </c:pt>
                <c:pt idx="404">
                  <c:v>5.6446150372550905E-4</c:v>
                </c:pt>
                <c:pt idx="405">
                  <c:v>9.0313840596073936E-4</c:v>
                </c:pt>
                <c:pt idx="406">
                  <c:v>1.3547076089410464E-3</c:v>
                </c:pt>
                <c:pt idx="407">
                  <c:v>1.8062768119214787E-3</c:v>
                </c:pt>
                <c:pt idx="408">
                  <c:v>2.3707383156468622E-3</c:v>
                </c:pt>
                <c:pt idx="409">
                  <c:v>2.9351998193723715E-3</c:v>
                </c:pt>
                <c:pt idx="410">
                  <c:v>3.6125536238428321E-3</c:v>
                </c:pt>
                <c:pt idx="411">
                  <c:v>4.4027997290584948E-3</c:v>
                </c:pt>
                <c:pt idx="412">
                  <c:v>5.193045834274157E-3</c:v>
                </c:pt>
                <c:pt idx="413">
                  <c:v>6.0961842402348964E-3</c:v>
                </c:pt>
                <c:pt idx="414">
                  <c:v>7.1122149469407129E-3</c:v>
                </c:pt>
                <c:pt idx="415">
                  <c:v>8.1282456536464036E-3</c:v>
                </c:pt>
                <c:pt idx="416">
                  <c:v>9.2571686610972963E-3</c:v>
                </c:pt>
                <c:pt idx="417">
                  <c:v>1.0386091668548189E-2</c:v>
                </c:pt>
                <c:pt idx="418">
                  <c:v>1.1627906976744283E-2</c:v>
                </c:pt>
                <c:pt idx="419">
                  <c:v>1.298261458568533E-2</c:v>
                </c:pt>
                <c:pt idx="420">
                  <c:v>1.4337322194626377E-2</c:v>
                </c:pt>
                <c:pt idx="421">
                  <c:v>1.5692029803567424E-2</c:v>
                </c:pt>
                <c:pt idx="422">
                  <c:v>1.7272522013998624E-2</c:v>
                </c:pt>
                <c:pt idx="423">
                  <c:v>1.874012192368487E-2</c:v>
                </c:pt>
                <c:pt idx="424">
                  <c:v>2.0433506434861148E-2</c:v>
                </c:pt>
                <c:pt idx="425">
                  <c:v>2.2013998645292472E-2</c:v>
                </c:pt>
                <c:pt idx="426">
                  <c:v>2.3820275457213824E-2</c:v>
                </c:pt>
                <c:pt idx="427">
                  <c:v>2.5513659968390227E-2</c:v>
                </c:pt>
                <c:pt idx="428">
                  <c:v>2.7432829081056657E-2</c:v>
                </c:pt>
                <c:pt idx="429">
                  <c:v>2.9351998193723212E-2</c:v>
                </c:pt>
                <c:pt idx="430">
                  <c:v>3.127116730638977E-2</c:v>
                </c:pt>
                <c:pt idx="431">
                  <c:v>3.3303228719801403E-2</c:v>
                </c:pt>
                <c:pt idx="432">
                  <c:v>3.5335290133212904E-2</c:v>
                </c:pt>
                <c:pt idx="433">
                  <c:v>3.7367351546624537E-2</c:v>
                </c:pt>
                <c:pt idx="434">
                  <c:v>3.9625197561526326E-2</c:v>
                </c:pt>
                <c:pt idx="435">
                  <c:v>4.1770151275683037E-2</c:v>
                </c:pt>
                <c:pt idx="436">
                  <c:v>4.4027997290584819E-2</c:v>
                </c:pt>
                <c:pt idx="437">
                  <c:v>4.6285843305486608E-2</c:v>
                </c:pt>
                <c:pt idx="438">
                  <c:v>4.8656581621133468E-2</c:v>
                </c:pt>
                <c:pt idx="439">
                  <c:v>5.1027319936780328E-2</c:v>
                </c:pt>
                <c:pt idx="440">
                  <c:v>5.3510950553172267E-2</c:v>
                </c:pt>
                <c:pt idx="441">
                  <c:v>5.5994581169564211E-2</c:v>
                </c:pt>
                <c:pt idx="442">
                  <c:v>5.8478211785956274E-2</c:v>
                </c:pt>
                <c:pt idx="443">
                  <c:v>6.107473470309329E-2</c:v>
                </c:pt>
                <c:pt idx="444">
                  <c:v>6.3671257620230307E-2</c:v>
                </c:pt>
                <c:pt idx="445">
                  <c:v>6.6267780537367441E-2</c:v>
                </c:pt>
                <c:pt idx="446">
                  <c:v>6.8977195755249535E-2</c:v>
                </c:pt>
                <c:pt idx="447">
                  <c:v>7.1686610973131629E-2</c:v>
                </c:pt>
                <c:pt idx="448">
                  <c:v>7.4396026191013848E-2</c:v>
                </c:pt>
                <c:pt idx="449">
                  <c:v>7.7218333709641013E-2</c:v>
                </c:pt>
                <c:pt idx="450">
                  <c:v>8.0040641228268317E-2</c:v>
                </c:pt>
                <c:pt idx="451">
                  <c:v>8.2862948746895482E-2</c:v>
                </c:pt>
                <c:pt idx="452">
                  <c:v>8.5798148566267857E-2</c:v>
                </c:pt>
                <c:pt idx="453">
                  <c:v>8.8620456084895022E-2</c:v>
                </c:pt>
                <c:pt idx="454">
                  <c:v>9.1555655904267397E-2</c:v>
                </c:pt>
                <c:pt idx="455">
                  <c:v>9.4603748024384718E-2</c:v>
                </c:pt>
                <c:pt idx="456">
                  <c:v>9.7538947843757093E-2</c:v>
                </c:pt>
                <c:pt idx="457">
                  <c:v>0.10058703996387454</c:v>
                </c:pt>
                <c:pt idx="458">
                  <c:v>0.10363513208399186</c:v>
                </c:pt>
                <c:pt idx="459">
                  <c:v>0.10679611650485439</c:v>
                </c:pt>
                <c:pt idx="460">
                  <c:v>0.10984420862497184</c:v>
                </c:pt>
                <c:pt idx="461">
                  <c:v>0.11300519304583435</c:v>
                </c:pt>
                <c:pt idx="462">
                  <c:v>0.11616617746669676</c:v>
                </c:pt>
                <c:pt idx="463">
                  <c:v>0.11932716188755928</c:v>
                </c:pt>
                <c:pt idx="464">
                  <c:v>0.12248814630842181</c:v>
                </c:pt>
                <c:pt idx="465">
                  <c:v>0.1257620230300294</c:v>
                </c:pt>
                <c:pt idx="466">
                  <c:v>0.12903589975163701</c:v>
                </c:pt>
                <c:pt idx="467">
                  <c:v>0.1323097764732446</c:v>
                </c:pt>
                <c:pt idx="468">
                  <c:v>0.13558365319485208</c:v>
                </c:pt>
                <c:pt idx="469">
                  <c:v>0.13885752991645969</c:v>
                </c:pt>
                <c:pt idx="470">
                  <c:v>0.14224429893881238</c:v>
                </c:pt>
                <c:pt idx="471">
                  <c:v>0.14551817566041997</c:v>
                </c:pt>
                <c:pt idx="472">
                  <c:v>0.14890494468277266</c:v>
                </c:pt>
                <c:pt idx="473">
                  <c:v>0.15229171370512531</c:v>
                </c:pt>
                <c:pt idx="474">
                  <c:v>0.155678482727478</c:v>
                </c:pt>
                <c:pt idx="475">
                  <c:v>0.15917814405057576</c:v>
                </c:pt>
                <c:pt idx="476">
                  <c:v>0.16256491307292845</c:v>
                </c:pt>
                <c:pt idx="477">
                  <c:v>0.1660645743960262</c:v>
                </c:pt>
                <c:pt idx="478">
                  <c:v>0.16945134341837886</c:v>
                </c:pt>
                <c:pt idx="479">
                  <c:v>0.17295100474147662</c:v>
                </c:pt>
                <c:pt idx="480">
                  <c:v>0.17645066606457438</c:v>
                </c:pt>
                <c:pt idx="481">
                  <c:v>0.17995032738767214</c:v>
                </c:pt>
                <c:pt idx="482">
                  <c:v>0.18356288101151511</c:v>
                </c:pt>
                <c:pt idx="483">
                  <c:v>0.18706254233461286</c:v>
                </c:pt>
                <c:pt idx="484">
                  <c:v>0.19056220365771059</c:v>
                </c:pt>
                <c:pt idx="485">
                  <c:v>0.19417475728155345</c:v>
                </c:pt>
                <c:pt idx="486">
                  <c:v>0.19778731090539628</c:v>
                </c:pt>
                <c:pt idx="487">
                  <c:v>0.20128697222849404</c:v>
                </c:pt>
                <c:pt idx="488">
                  <c:v>0.20489952585233687</c:v>
                </c:pt>
                <c:pt idx="489">
                  <c:v>0.20851207947617981</c:v>
                </c:pt>
                <c:pt idx="490">
                  <c:v>0.21212463310002264</c:v>
                </c:pt>
                <c:pt idx="491">
                  <c:v>0.21573718672386547</c:v>
                </c:pt>
                <c:pt idx="492">
                  <c:v>0.21934974034770832</c:v>
                </c:pt>
                <c:pt idx="493">
                  <c:v>0.22307518627229622</c:v>
                </c:pt>
                <c:pt idx="494">
                  <c:v>0.22668773989613905</c:v>
                </c:pt>
                <c:pt idx="495">
                  <c:v>0.23030029351998202</c:v>
                </c:pt>
                <c:pt idx="496">
                  <c:v>0.23402573944456992</c:v>
                </c:pt>
                <c:pt idx="497">
                  <c:v>0.23763829306841275</c:v>
                </c:pt>
                <c:pt idx="498">
                  <c:v>0.24136373899300065</c:v>
                </c:pt>
                <c:pt idx="499">
                  <c:v>0.24508918491758869</c:v>
                </c:pt>
                <c:pt idx="500">
                  <c:v>0.24881463084217659</c:v>
                </c:pt>
                <c:pt idx="501">
                  <c:v>0.25242718446601942</c:v>
                </c:pt>
                <c:pt idx="502">
                  <c:v>0.25615263039060732</c:v>
                </c:pt>
                <c:pt idx="503">
                  <c:v>0.25987807631519538</c:v>
                </c:pt>
                <c:pt idx="504">
                  <c:v>0.26360352223978328</c:v>
                </c:pt>
                <c:pt idx="505">
                  <c:v>0.26732896816437118</c:v>
                </c:pt>
                <c:pt idx="506">
                  <c:v>0.27105441408895908</c:v>
                </c:pt>
                <c:pt idx="507">
                  <c:v>0.27477986001354715</c:v>
                </c:pt>
                <c:pt idx="508">
                  <c:v>0.27861819823888012</c:v>
                </c:pt>
                <c:pt idx="509">
                  <c:v>0.28234364416346802</c:v>
                </c:pt>
                <c:pt idx="510">
                  <c:v>0.28606909008805609</c:v>
                </c:pt>
                <c:pt idx="511">
                  <c:v>0.28979453601264399</c:v>
                </c:pt>
                <c:pt idx="512">
                  <c:v>0.29363287423797696</c:v>
                </c:pt>
                <c:pt idx="513">
                  <c:v>0.29735832016256497</c:v>
                </c:pt>
                <c:pt idx="514">
                  <c:v>0.30108376608715293</c:v>
                </c:pt>
                <c:pt idx="515">
                  <c:v>0.3049221043124859</c:v>
                </c:pt>
                <c:pt idx="516">
                  <c:v>0.3086475502370738</c:v>
                </c:pt>
                <c:pt idx="517">
                  <c:v>0.31248588846240688</c:v>
                </c:pt>
                <c:pt idx="518">
                  <c:v>0.31621133438699484</c:v>
                </c:pt>
                <c:pt idx="519">
                  <c:v>0.32004967261232792</c:v>
                </c:pt>
                <c:pt idx="520">
                  <c:v>0.32377511853691582</c:v>
                </c:pt>
                <c:pt idx="521">
                  <c:v>0.32761345676224884</c:v>
                </c:pt>
                <c:pt idx="522">
                  <c:v>0.33133890268683674</c:v>
                </c:pt>
                <c:pt idx="523">
                  <c:v>0.33517724091216983</c:v>
                </c:pt>
                <c:pt idx="524">
                  <c:v>0.3390155791375028</c:v>
                </c:pt>
                <c:pt idx="525">
                  <c:v>0.34274102506209075</c:v>
                </c:pt>
                <c:pt idx="526">
                  <c:v>0.34657936328742384</c:v>
                </c:pt>
                <c:pt idx="527">
                  <c:v>0.35041770151275681</c:v>
                </c:pt>
                <c:pt idx="528">
                  <c:v>0.35414314743734476</c:v>
                </c:pt>
                <c:pt idx="529">
                  <c:v>0.35798148566267785</c:v>
                </c:pt>
                <c:pt idx="530">
                  <c:v>0.36170693158726575</c:v>
                </c:pt>
                <c:pt idx="531">
                  <c:v>0.36554526981259872</c:v>
                </c:pt>
                <c:pt idx="532">
                  <c:v>0.36938360803793185</c:v>
                </c:pt>
                <c:pt idx="533">
                  <c:v>0.37310905396251975</c:v>
                </c:pt>
                <c:pt idx="534">
                  <c:v>0.37694739218785289</c:v>
                </c:pt>
                <c:pt idx="535">
                  <c:v>0.38078573041318586</c:v>
                </c:pt>
                <c:pt idx="536">
                  <c:v>0.38451117633777376</c:v>
                </c:pt>
                <c:pt idx="537">
                  <c:v>0.3883495145631069</c:v>
                </c:pt>
                <c:pt idx="538">
                  <c:v>0.39218785278843987</c:v>
                </c:pt>
                <c:pt idx="539">
                  <c:v>0.39591329871302777</c:v>
                </c:pt>
                <c:pt idx="540">
                  <c:v>0.39975163693836085</c:v>
                </c:pt>
                <c:pt idx="541">
                  <c:v>0.40358997516369388</c:v>
                </c:pt>
                <c:pt idx="542">
                  <c:v>0.40731542108828178</c:v>
                </c:pt>
                <c:pt idx="543">
                  <c:v>0.41115375931361486</c:v>
                </c:pt>
                <c:pt idx="544">
                  <c:v>0.41487920523820282</c:v>
                </c:pt>
                <c:pt idx="545">
                  <c:v>0.41871754346353579</c:v>
                </c:pt>
                <c:pt idx="546">
                  <c:v>0.42255588168886887</c:v>
                </c:pt>
                <c:pt idx="547">
                  <c:v>0.42628132761345677</c:v>
                </c:pt>
                <c:pt idx="548">
                  <c:v>0.4301196658387898</c:v>
                </c:pt>
                <c:pt idx="549">
                  <c:v>0.43384511176337781</c:v>
                </c:pt>
                <c:pt idx="550">
                  <c:v>0.43768344998871078</c:v>
                </c:pt>
                <c:pt idx="551">
                  <c:v>0.44140889591329874</c:v>
                </c:pt>
                <c:pt idx="552">
                  <c:v>0.44524723413863171</c:v>
                </c:pt>
                <c:pt idx="553">
                  <c:v>0.44897268006321972</c:v>
                </c:pt>
                <c:pt idx="554">
                  <c:v>0.45269812598780762</c:v>
                </c:pt>
                <c:pt idx="555">
                  <c:v>0.45653646421314065</c:v>
                </c:pt>
                <c:pt idx="556">
                  <c:v>0.46026191013772866</c:v>
                </c:pt>
                <c:pt idx="557">
                  <c:v>0.46398735606231656</c:v>
                </c:pt>
                <c:pt idx="558">
                  <c:v>0.46782569428764953</c:v>
                </c:pt>
                <c:pt idx="559">
                  <c:v>0.4715511402122376</c:v>
                </c:pt>
                <c:pt idx="560">
                  <c:v>0.4752765861368255</c:v>
                </c:pt>
                <c:pt idx="561">
                  <c:v>0.4790020320614134</c:v>
                </c:pt>
                <c:pt idx="562">
                  <c:v>0.48284037028674653</c:v>
                </c:pt>
                <c:pt idx="563">
                  <c:v>0.48656581621133443</c:v>
                </c:pt>
                <c:pt idx="564">
                  <c:v>0.49029126213592233</c:v>
                </c:pt>
                <c:pt idx="565">
                  <c:v>0.49401670806051035</c:v>
                </c:pt>
                <c:pt idx="566">
                  <c:v>0.49774215398509813</c:v>
                </c:pt>
                <c:pt idx="567">
                  <c:v>0.50146759990968615</c:v>
                </c:pt>
                <c:pt idx="568">
                  <c:v>0.50519304583427405</c:v>
                </c:pt>
                <c:pt idx="569">
                  <c:v>0.50891849175886206</c:v>
                </c:pt>
                <c:pt idx="570">
                  <c:v>0.51264393768345007</c:v>
                </c:pt>
                <c:pt idx="571">
                  <c:v>0.51636938360803797</c:v>
                </c:pt>
                <c:pt idx="572">
                  <c:v>0.5199819372318808</c:v>
                </c:pt>
                <c:pt idx="573">
                  <c:v>0.52370738315646881</c:v>
                </c:pt>
                <c:pt idx="574">
                  <c:v>0.5274328290810566</c:v>
                </c:pt>
                <c:pt idx="575">
                  <c:v>0.53115827500564461</c:v>
                </c:pt>
                <c:pt idx="576">
                  <c:v>0.53477082862948744</c:v>
                </c:pt>
                <c:pt idx="577">
                  <c:v>0.53849627455407534</c:v>
                </c:pt>
                <c:pt idx="578">
                  <c:v>0.54210882817791828</c:v>
                </c:pt>
                <c:pt idx="579">
                  <c:v>0.54583427410250629</c:v>
                </c:pt>
                <c:pt idx="580">
                  <c:v>0.54944682772634912</c:v>
                </c:pt>
                <c:pt idx="581">
                  <c:v>0.55317227365093713</c:v>
                </c:pt>
                <c:pt idx="582">
                  <c:v>0.55678482727477985</c:v>
                </c:pt>
                <c:pt idx="583">
                  <c:v>0.56039738089862279</c:v>
                </c:pt>
                <c:pt idx="584">
                  <c:v>0.56412282682321069</c:v>
                </c:pt>
                <c:pt idx="585">
                  <c:v>0.56773538044705352</c:v>
                </c:pt>
                <c:pt idx="586">
                  <c:v>0.57134793407089646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brightness normalized to [0..1]</c:v>
                </c:pt>
              </c:strCache>
            </c:strRef>
          </c:tx>
          <c:marker>
            <c:symbol val="none"/>
          </c:marker>
          <c:xVal>
            <c:numRef>
              <c:f>Sheet1!$A$6:$A$592</c:f>
              <c:numCache>
                <c:formatCode>m/d/yyyy\ h:mm</c:formatCode>
                <c:ptCount val="587"/>
                <c:pt idx="0">
                  <c:v>42083.350740740738</c:v>
                </c:pt>
                <c:pt idx="1">
                  <c:v>42083.35087962963</c:v>
                </c:pt>
                <c:pt idx="2">
                  <c:v>42083.351041666669</c:v>
                </c:pt>
                <c:pt idx="3">
                  <c:v>42083.351180555554</c:v>
                </c:pt>
                <c:pt idx="4">
                  <c:v>42083.351319444446</c:v>
                </c:pt>
                <c:pt idx="5">
                  <c:v>42083.351481481484</c:v>
                </c:pt>
                <c:pt idx="6">
                  <c:v>42083.351620370369</c:v>
                </c:pt>
                <c:pt idx="7">
                  <c:v>42083.351759259262</c:v>
                </c:pt>
                <c:pt idx="8">
                  <c:v>42083.351898148147</c:v>
                </c:pt>
                <c:pt idx="9">
                  <c:v>42083.352060185185</c:v>
                </c:pt>
                <c:pt idx="10">
                  <c:v>42083.352199074077</c:v>
                </c:pt>
                <c:pt idx="11">
                  <c:v>42083.352337962962</c:v>
                </c:pt>
                <c:pt idx="12">
                  <c:v>42083.352500000001</c:v>
                </c:pt>
                <c:pt idx="13">
                  <c:v>42083.352638888886</c:v>
                </c:pt>
                <c:pt idx="14">
                  <c:v>42083.352777777778</c:v>
                </c:pt>
                <c:pt idx="15">
                  <c:v>42083.352916666663</c:v>
                </c:pt>
                <c:pt idx="16">
                  <c:v>42083.353078703702</c:v>
                </c:pt>
                <c:pt idx="17">
                  <c:v>42083.353217592594</c:v>
                </c:pt>
                <c:pt idx="18">
                  <c:v>42083.353356481479</c:v>
                </c:pt>
                <c:pt idx="19">
                  <c:v>42083.353495370371</c:v>
                </c:pt>
                <c:pt idx="20">
                  <c:v>42083.35365740741</c:v>
                </c:pt>
                <c:pt idx="21">
                  <c:v>42083.353796296295</c:v>
                </c:pt>
                <c:pt idx="22">
                  <c:v>42083.353935185187</c:v>
                </c:pt>
                <c:pt idx="23">
                  <c:v>42083.354097222225</c:v>
                </c:pt>
                <c:pt idx="24">
                  <c:v>42083.35423611111</c:v>
                </c:pt>
                <c:pt idx="25">
                  <c:v>42083.354375000003</c:v>
                </c:pt>
                <c:pt idx="26">
                  <c:v>42083.354513888888</c:v>
                </c:pt>
                <c:pt idx="27">
                  <c:v>42083.354675925926</c:v>
                </c:pt>
                <c:pt idx="28">
                  <c:v>42083.354814814818</c:v>
                </c:pt>
                <c:pt idx="29">
                  <c:v>42083.354953703703</c:v>
                </c:pt>
                <c:pt idx="30">
                  <c:v>42083.355115740742</c:v>
                </c:pt>
                <c:pt idx="31">
                  <c:v>42083.355254629627</c:v>
                </c:pt>
                <c:pt idx="32">
                  <c:v>42083.355393518519</c:v>
                </c:pt>
                <c:pt idx="33">
                  <c:v>42083.355555555558</c:v>
                </c:pt>
                <c:pt idx="34">
                  <c:v>42083.355694444443</c:v>
                </c:pt>
                <c:pt idx="35">
                  <c:v>42083.355833333335</c:v>
                </c:pt>
                <c:pt idx="36">
                  <c:v>42083.35597222222</c:v>
                </c:pt>
                <c:pt idx="37">
                  <c:v>42083.356134259258</c:v>
                </c:pt>
                <c:pt idx="38">
                  <c:v>42083.356273148151</c:v>
                </c:pt>
                <c:pt idx="39">
                  <c:v>42083.356412037036</c:v>
                </c:pt>
                <c:pt idx="40">
                  <c:v>42083.356574074074</c:v>
                </c:pt>
                <c:pt idx="41">
                  <c:v>42083.356712962966</c:v>
                </c:pt>
                <c:pt idx="42">
                  <c:v>42083.356851851851</c:v>
                </c:pt>
                <c:pt idx="43">
                  <c:v>42083.356990740744</c:v>
                </c:pt>
                <c:pt idx="44">
                  <c:v>42083.357152777775</c:v>
                </c:pt>
                <c:pt idx="45">
                  <c:v>42083.357291666667</c:v>
                </c:pt>
                <c:pt idx="46">
                  <c:v>42083.357430555552</c:v>
                </c:pt>
                <c:pt idx="47">
                  <c:v>42083.357569444444</c:v>
                </c:pt>
                <c:pt idx="48">
                  <c:v>42083.357731481483</c:v>
                </c:pt>
                <c:pt idx="49">
                  <c:v>42083.357870370368</c:v>
                </c:pt>
                <c:pt idx="50">
                  <c:v>42083.35800925926</c:v>
                </c:pt>
                <c:pt idx="51">
                  <c:v>42083.358171296299</c:v>
                </c:pt>
                <c:pt idx="52">
                  <c:v>42083.358310185184</c:v>
                </c:pt>
                <c:pt idx="53">
                  <c:v>42083.358449074076</c:v>
                </c:pt>
                <c:pt idx="54">
                  <c:v>42083.358587962961</c:v>
                </c:pt>
                <c:pt idx="55">
                  <c:v>42083.358749999999</c:v>
                </c:pt>
                <c:pt idx="56">
                  <c:v>42083.358888888892</c:v>
                </c:pt>
                <c:pt idx="57">
                  <c:v>42083.359027777777</c:v>
                </c:pt>
                <c:pt idx="58">
                  <c:v>42083.359166666669</c:v>
                </c:pt>
                <c:pt idx="59">
                  <c:v>42083.3593287037</c:v>
                </c:pt>
                <c:pt idx="60">
                  <c:v>42083.359467592592</c:v>
                </c:pt>
                <c:pt idx="61">
                  <c:v>42083.359606481485</c:v>
                </c:pt>
                <c:pt idx="62">
                  <c:v>42083.359768518516</c:v>
                </c:pt>
                <c:pt idx="63">
                  <c:v>42083.359907407408</c:v>
                </c:pt>
                <c:pt idx="64">
                  <c:v>42083.360046296293</c:v>
                </c:pt>
                <c:pt idx="65">
                  <c:v>42083.360185185185</c:v>
                </c:pt>
                <c:pt idx="66">
                  <c:v>42083.360347222224</c:v>
                </c:pt>
                <c:pt idx="67">
                  <c:v>42083.360486111109</c:v>
                </c:pt>
                <c:pt idx="68">
                  <c:v>42083.360625000001</c:v>
                </c:pt>
                <c:pt idx="69">
                  <c:v>42083.36078703704</c:v>
                </c:pt>
                <c:pt idx="70">
                  <c:v>42083.360925925925</c:v>
                </c:pt>
                <c:pt idx="71">
                  <c:v>42083.361064814817</c:v>
                </c:pt>
                <c:pt idx="72">
                  <c:v>42083.361226851855</c:v>
                </c:pt>
                <c:pt idx="73">
                  <c:v>42083.36136574074</c:v>
                </c:pt>
                <c:pt idx="74">
                  <c:v>42083.361504629633</c:v>
                </c:pt>
                <c:pt idx="75">
                  <c:v>42083.361643518518</c:v>
                </c:pt>
                <c:pt idx="76">
                  <c:v>42083.361805555556</c:v>
                </c:pt>
                <c:pt idx="77">
                  <c:v>42083.361944444441</c:v>
                </c:pt>
                <c:pt idx="78">
                  <c:v>42083.362083333333</c:v>
                </c:pt>
                <c:pt idx="79">
                  <c:v>42083.362245370372</c:v>
                </c:pt>
                <c:pt idx="80">
                  <c:v>42083.362384259257</c:v>
                </c:pt>
                <c:pt idx="81">
                  <c:v>42083.362523148149</c:v>
                </c:pt>
                <c:pt idx="82">
                  <c:v>42083.362662037034</c:v>
                </c:pt>
                <c:pt idx="83">
                  <c:v>42083.362824074073</c:v>
                </c:pt>
                <c:pt idx="84">
                  <c:v>42083.362962962965</c:v>
                </c:pt>
                <c:pt idx="85">
                  <c:v>42083.36310185185</c:v>
                </c:pt>
                <c:pt idx="86">
                  <c:v>42083.363240740742</c:v>
                </c:pt>
                <c:pt idx="87">
                  <c:v>42083.363402777781</c:v>
                </c:pt>
                <c:pt idx="88">
                  <c:v>42083.363541666666</c:v>
                </c:pt>
                <c:pt idx="89">
                  <c:v>42083.363680555558</c:v>
                </c:pt>
                <c:pt idx="90">
                  <c:v>42083.363842592589</c:v>
                </c:pt>
                <c:pt idx="91">
                  <c:v>42083.363981481481</c:v>
                </c:pt>
                <c:pt idx="92">
                  <c:v>42083.364120370374</c:v>
                </c:pt>
                <c:pt idx="93">
                  <c:v>42083.364259259259</c:v>
                </c:pt>
                <c:pt idx="94">
                  <c:v>42083.364421296297</c:v>
                </c:pt>
                <c:pt idx="95">
                  <c:v>42083.364560185182</c:v>
                </c:pt>
                <c:pt idx="96">
                  <c:v>42083.364699074074</c:v>
                </c:pt>
                <c:pt idx="97">
                  <c:v>42083.364837962959</c:v>
                </c:pt>
                <c:pt idx="98">
                  <c:v>42083.364999999998</c:v>
                </c:pt>
                <c:pt idx="99">
                  <c:v>42083.36513888889</c:v>
                </c:pt>
                <c:pt idx="100">
                  <c:v>42083.365277777775</c:v>
                </c:pt>
                <c:pt idx="101">
                  <c:v>42083.365439814814</c:v>
                </c:pt>
                <c:pt idx="102">
                  <c:v>42083.365578703706</c:v>
                </c:pt>
                <c:pt idx="103">
                  <c:v>42083.365717592591</c:v>
                </c:pt>
                <c:pt idx="104">
                  <c:v>42083.365856481483</c:v>
                </c:pt>
                <c:pt idx="105">
                  <c:v>42083.366018518522</c:v>
                </c:pt>
                <c:pt idx="106">
                  <c:v>42083.366157407407</c:v>
                </c:pt>
                <c:pt idx="107">
                  <c:v>42083.366296296299</c:v>
                </c:pt>
                <c:pt idx="108">
                  <c:v>42083.36645833333</c:v>
                </c:pt>
                <c:pt idx="109">
                  <c:v>42083.366620370369</c:v>
                </c:pt>
                <c:pt idx="110">
                  <c:v>42083.366759259261</c:v>
                </c:pt>
                <c:pt idx="111">
                  <c:v>42083.366898148146</c:v>
                </c:pt>
                <c:pt idx="112">
                  <c:v>42083.367037037038</c:v>
                </c:pt>
                <c:pt idx="113">
                  <c:v>42083.367199074077</c:v>
                </c:pt>
                <c:pt idx="114">
                  <c:v>42083.367337962962</c:v>
                </c:pt>
                <c:pt idx="115">
                  <c:v>42083.367476851854</c:v>
                </c:pt>
                <c:pt idx="116">
                  <c:v>42083.367638888885</c:v>
                </c:pt>
                <c:pt idx="117">
                  <c:v>42083.367777777778</c:v>
                </c:pt>
                <c:pt idx="118">
                  <c:v>42083.36791666667</c:v>
                </c:pt>
                <c:pt idx="119">
                  <c:v>42083.368055555555</c:v>
                </c:pt>
                <c:pt idx="120">
                  <c:v>42083.368217592593</c:v>
                </c:pt>
                <c:pt idx="121">
                  <c:v>42083.368356481478</c:v>
                </c:pt>
                <c:pt idx="122">
                  <c:v>42083.368495370371</c:v>
                </c:pt>
                <c:pt idx="123">
                  <c:v>42083.368634259263</c:v>
                </c:pt>
                <c:pt idx="124">
                  <c:v>42083.368796296294</c:v>
                </c:pt>
                <c:pt idx="125">
                  <c:v>42083.368935185186</c:v>
                </c:pt>
                <c:pt idx="126">
                  <c:v>42083.369074074071</c:v>
                </c:pt>
                <c:pt idx="127">
                  <c:v>42083.36923611111</c:v>
                </c:pt>
                <c:pt idx="128">
                  <c:v>42083.369375000002</c:v>
                </c:pt>
                <c:pt idx="129">
                  <c:v>42083.369513888887</c:v>
                </c:pt>
                <c:pt idx="130">
                  <c:v>42083.369652777779</c:v>
                </c:pt>
                <c:pt idx="131">
                  <c:v>42083.369814814818</c:v>
                </c:pt>
                <c:pt idx="132">
                  <c:v>42083.369953703703</c:v>
                </c:pt>
                <c:pt idx="133">
                  <c:v>42083.370092592595</c:v>
                </c:pt>
                <c:pt idx="134">
                  <c:v>42083.370254629626</c:v>
                </c:pt>
                <c:pt idx="135">
                  <c:v>42083.370393518519</c:v>
                </c:pt>
                <c:pt idx="136">
                  <c:v>42083.370532407411</c:v>
                </c:pt>
                <c:pt idx="137">
                  <c:v>42083.370671296296</c:v>
                </c:pt>
                <c:pt idx="138">
                  <c:v>42083.370833333334</c:v>
                </c:pt>
                <c:pt idx="139">
                  <c:v>42083.370972222219</c:v>
                </c:pt>
                <c:pt idx="140">
                  <c:v>42083.371111111112</c:v>
                </c:pt>
                <c:pt idx="141">
                  <c:v>42083.371249999997</c:v>
                </c:pt>
                <c:pt idx="142">
                  <c:v>42083.371412037035</c:v>
                </c:pt>
                <c:pt idx="143">
                  <c:v>42083.371550925927</c:v>
                </c:pt>
                <c:pt idx="144">
                  <c:v>42083.371689814812</c:v>
                </c:pt>
                <c:pt idx="145">
                  <c:v>42083.371851851851</c:v>
                </c:pt>
                <c:pt idx="146">
                  <c:v>42083.371990740743</c:v>
                </c:pt>
                <c:pt idx="147">
                  <c:v>42083.372129629628</c:v>
                </c:pt>
                <c:pt idx="148">
                  <c:v>42083.37226851852</c:v>
                </c:pt>
                <c:pt idx="149">
                  <c:v>42083.372430555559</c:v>
                </c:pt>
                <c:pt idx="150">
                  <c:v>42083.372569444444</c:v>
                </c:pt>
                <c:pt idx="151">
                  <c:v>42083.372731481482</c:v>
                </c:pt>
                <c:pt idx="152">
                  <c:v>42083.372870370367</c:v>
                </c:pt>
                <c:pt idx="153">
                  <c:v>42083.37300925926</c:v>
                </c:pt>
                <c:pt idx="154">
                  <c:v>42083.373171296298</c:v>
                </c:pt>
                <c:pt idx="155">
                  <c:v>42083.373310185183</c:v>
                </c:pt>
                <c:pt idx="156">
                  <c:v>42083.373449074075</c:v>
                </c:pt>
                <c:pt idx="157">
                  <c:v>42083.37358796296</c:v>
                </c:pt>
                <c:pt idx="158">
                  <c:v>42083.373749999999</c:v>
                </c:pt>
                <c:pt idx="159">
                  <c:v>42083.373888888891</c:v>
                </c:pt>
                <c:pt idx="160">
                  <c:v>42083.374027777776</c:v>
                </c:pt>
                <c:pt idx="161">
                  <c:v>42083.374166666668</c:v>
                </c:pt>
                <c:pt idx="162">
                  <c:v>42083.374328703707</c:v>
                </c:pt>
                <c:pt idx="163">
                  <c:v>42083.374467592592</c:v>
                </c:pt>
                <c:pt idx="164">
                  <c:v>42083.374606481484</c:v>
                </c:pt>
                <c:pt idx="165">
                  <c:v>42083.374768518515</c:v>
                </c:pt>
                <c:pt idx="166">
                  <c:v>42083.374907407408</c:v>
                </c:pt>
                <c:pt idx="167">
                  <c:v>42083.3750462963</c:v>
                </c:pt>
                <c:pt idx="168">
                  <c:v>42083.375185185185</c:v>
                </c:pt>
                <c:pt idx="169">
                  <c:v>42083.375347222223</c:v>
                </c:pt>
                <c:pt idx="170">
                  <c:v>42083.375486111108</c:v>
                </c:pt>
                <c:pt idx="171">
                  <c:v>42083.375625000001</c:v>
                </c:pt>
                <c:pt idx="172">
                  <c:v>42083.375787037039</c:v>
                </c:pt>
                <c:pt idx="173">
                  <c:v>42083.375925925924</c:v>
                </c:pt>
                <c:pt idx="174">
                  <c:v>42083.376064814816</c:v>
                </c:pt>
                <c:pt idx="175">
                  <c:v>42083.376203703701</c:v>
                </c:pt>
                <c:pt idx="176">
                  <c:v>42083.37636574074</c:v>
                </c:pt>
                <c:pt idx="177">
                  <c:v>42083.376504629632</c:v>
                </c:pt>
                <c:pt idx="178">
                  <c:v>42083.376666666663</c:v>
                </c:pt>
                <c:pt idx="179">
                  <c:v>42083.376805555556</c:v>
                </c:pt>
                <c:pt idx="180">
                  <c:v>42083.376944444448</c:v>
                </c:pt>
                <c:pt idx="181">
                  <c:v>42083.377083333333</c:v>
                </c:pt>
                <c:pt idx="182">
                  <c:v>42083.377245370371</c:v>
                </c:pt>
                <c:pt idx="183">
                  <c:v>42083.377384259256</c:v>
                </c:pt>
                <c:pt idx="184">
                  <c:v>42083.377523148149</c:v>
                </c:pt>
                <c:pt idx="185">
                  <c:v>42083.377685185187</c:v>
                </c:pt>
                <c:pt idx="186">
                  <c:v>42083.377824074072</c:v>
                </c:pt>
                <c:pt idx="187">
                  <c:v>42083.377962962964</c:v>
                </c:pt>
                <c:pt idx="188">
                  <c:v>42083.378125000003</c:v>
                </c:pt>
                <c:pt idx="189">
                  <c:v>42083.378263888888</c:v>
                </c:pt>
                <c:pt idx="190">
                  <c:v>42083.37840277778</c:v>
                </c:pt>
                <c:pt idx="191">
                  <c:v>42083.378564814811</c:v>
                </c:pt>
                <c:pt idx="192">
                  <c:v>42083.378703703704</c:v>
                </c:pt>
                <c:pt idx="193">
                  <c:v>42083.378842592596</c:v>
                </c:pt>
                <c:pt idx="194">
                  <c:v>42083.378981481481</c:v>
                </c:pt>
                <c:pt idx="195">
                  <c:v>42083.379143518519</c:v>
                </c:pt>
                <c:pt idx="196">
                  <c:v>42083.379282407404</c:v>
                </c:pt>
                <c:pt idx="197">
                  <c:v>42083.379421296297</c:v>
                </c:pt>
                <c:pt idx="198">
                  <c:v>42083.379583333335</c:v>
                </c:pt>
                <c:pt idx="199">
                  <c:v>42083.37972222222</c:v>
                </c:pt>
                <c:pt idx="200">
                  <c:v>42083.379861111112</c:v>
                </c:pt>
                <c:pt idx="201">
                  <c:v>42083.380023148151</c:v>
                </c:pt>
                <c:pt idx="202">
                  <c:v>42083.380162037036</c:v>
                </c:pt>
                <c:pt idx="203">
                  <c:v>42083.380300925928</c:v>
                </c:pt>
                <c:pt idx="204">
                  <c:v>42083.380439814813</c:v>
                </c:pt>
                <c:pt idx="205">
                  <c:v>42083.380601851852</c:v>
                </c:pt>
                <c:pt idx="206">
                  <c:v>42083.380740740744</c:v>
                </c:pt>
                <c:pt idx="207">
                  <c:v>42083.380879629629</c:v>
                </c:pt>
                <c:pt idx="208">
                  <c:v>42083.381018518521</c:v>
                </c:pt>
                <c:pt idx="209">
                  <c:v>42083.381180555552</c:v>
                </c:pt>
                <c:pt idx="210">
                  <c:v>42083.381319444445</c:v>
                </c:pt>
                <c:pt idx="211">
                  <c:v>42083.381458333337</c:v>
                </c:pt>
                <c:pt idx="212">
                  <c:v>42083.381620370368</c:v>
                </c:pt>
                <c:pt idx="213">
                  <c:v>42083.38175925926</c:v>
                </c:pt>
                <c:pt idx="214">
                  <c:v>42083.381898148145</c:v>
                </c:pt>
                <c:pt idx="215">
                  <c:v>42083.382037037038</c:v>
                </c:pt>
                <c:pt idx="216">
                  <c:v>42083.382199074076</c:v>
                </c:pt>
                <c:pt idx="217">
                  <c:v>42083.382337962961</c:v>
                </c:pt>
                <c:pt idx="218">
                  <c:v>42083.382476851853</c:v>
                </c:pt>
                <c:pt idx="219">
                  <c:v>42083.382638888892</c:v>
                </c:pt>
                <c:pt idx="220">
                  <c:v>42083.382777777777</c:v>
                </c:pt>
                <c:pt idx="221">
                  <c:v>42083.382916666669</c:v>
                </c:pt>
                <c:pt idx="222">
                  <c:v>42083.383055555554</c:v>
                </c:pt>
                <c:pt idx="223">
                  <c:v>42083.383217592593</c:v>
                </c:pt>
                <c:pt idx="224">
                  <c:v>42083.383356481485</c:v>
                </c:pt>
                <c:pt idx="225">
                  <c:v>42083.38349537037</c:v>
                </c:pt>
                <c:pt idx="226">
                  <c:v>42083.383634259262</c:v>
                </c:pt>
                <c:pt idx="227">
                  <c:v>42083.383796296293</c:v>
                </c:pt>
                <c:pt idx="228">
                  <c:v>42083.383935185186</c:v>
                </c:pt>
                <c:pt idx="229">
                  <c:v>42083.384074074071</c:v>
                </c:pt>
                <c:pt idx="230">
                  <c:v>42083.384236111109</c:v>
                </c:pt>
                <c:pt idx="231">
                  <c:v>42083.384375000001</c:v>
                </c:pt>
                <c:pt idx="232">
                  <c:v>42083.384513888886</c:v>
                </c:pt>
                <c:pt idx="233">
                  <c:v>42083.384675925925</c:v>
                </c:pt>
                <c:pt idx="234">
                  <c:v>42083.384814814817</c:v>
                </c:pt>
                <c:pt idx="235">
                  <c:v>42083.384953703702</c:v>
                </c:pt>
                <c:pt idx="236">
                  <c:v>42083.385092592594</c:v>
                </c:pt>
                <c:pt idx="237">
                  <c:v>42083.385254629633</c:v>
                </c:pt>
                <c:pt idx="238">
                  <c:v>42083.385393518518</c:v>
                </c:pt>
                <c:pt idx="239">
                  <c:v>42083.38553240741</c:v>
                </c:pt>
                <c:pt idx="240">
                  <c:v>42083.385671296295</c:v>
                </c:pt>
                <c:pt idx="241">
                  <c:v>42083.385833333334</c:v>
                </c:pt>
                <c:pt idx="242">
                  <c:v>42083.385972222219</c:v>
                </c:pt>
                <c:pt idx="243">
                  <c:v>42083.386111111111</c:v>
                </c:pt>
                <c:pt idx="244">
                  <c:v>42083.386273148149</c:v>
                </c:pt>
                <c:pt idx="245">
                  <c:v>42083.386412037034</c:v>
                </c:pt>
                <c:pt idx="246">
                  <c:v>42083.386550925927</c:v>
                </c:pt>
                <c:pt idx="247">
                  <c:v>42083.386689814812</c:v>
                </c:pt>
                <c:pt idx="248">
                  <c:v>42083.38685185185</c:v>
                </c:pt>
                <c:pt idx="249">
                  <c:v>42083.386990740742</c:v>
                </c:pt>
                <c:pt idx="250">
                  <c:v>42083.387129629627</c:v>
                </c:pt>
                <c:pt idx="251">
                  <c:v>42083.38726851852</c:v>
                </c:pt>
                <c:pt idx="252">
                  <c:v>42083.387430555558</c:v>
                </c:pt>
                <c:pt idx="253">
                  <c:v>42083.387569444443</c:v>
                </c:pt>
                <c:pt idx="254">
                  <c:v>42083.387708333335</c:v>
                </c:pt>
                <c:pt idx="255">
                  <c:v>42083.387870370374</c:v>
                </c:pt>
                <c:pt idx="256">
                  <c:v>42083.388009259259</c:v>
                </c:pt>
                <c:pt idx="257">
                  <c:v>42083.388148148151</c:v>
                </c:pt>
                <c:pt idx="258">
                  <c:v>42083.388287037036</c:v>
                </c:pt>
                <c:pt idx="259">
                  <c:v>42083.388449074075</c:v>
                </c:pt>
                <c:pt idx="260">
                  <c:v>42083.38858796296</c:v>
                </c:pt>
                <c:pt idx="261">
                  <c:v>42083.388726851852</c:v>
                </c:pt>
                <c:pt idx="262">
                  <c:v>42083.388888888891</c:v>
                </c:pt>
                <c:pt idx="263">
                  <c:v>42083.389027777775</c:v>
                </c:pt>
                <c:pt idx="264">
                  <c:v>42083.389166666668</c:v>
                </c:pt>
                <c:pt idx="265">
                  <c:v>42083.389305555553</c:v>
                </c:pt>
                <c:pt idx="266">
                  <c:v>42083.389467592591</c:v>
                </c:pt>
                <c:pt idx="267">
                  <c:v>42083.389606481483</c:v>
                </c:pt>
                <c:pt idx="268">
                  <c:v>42083.389745370368</c:v>
                </c:pt>
                <c:pt idx="269">
                  <c:v>42083.389907407407</c:v>
                </c:pt>
                <c:pt idx="270">
                  <c:v>42083.390046296299</c:v>
                </c:pt>
                <c:pt idx="271">
                  <c:v>42083.390185185184</c:v>
                </c:pt>
                <c:pt idx="272">
                  <c:v>42083.390347222223</c:v>
                </c:pt>
                <c:pt idx="273">
                  <c:v>42083.390486111108</c:v>
                </c:pt>
                <c:pt idx="274">
                  <c:v>42083.390625</c:v>
                </c:pt>
                <c:pt idx="275">
                  <c:v>42083.390787037039</c:v>
                </c:pt>
                <c:pt idx="276">
                  <c:v>42083.390925925924</c:v>
                </c:pt>
                <c:pt idx="277">
                  <c:v>42083.391064814816</c:v>
                </c:pt>
                <c:pt idx="278">
                  <c:v>42083.391203703701</c:v>
                </c:pt>
                <c:pt idx="279">
                  <c:v>42083.391365740739</c:v>
                </c:pt>
                <c:pt idx="280">
                  <c:v>42083.391504629632</c:v>
                </c:pt>
                <c:pt idx="281">
                  <c:v>42083.391643518517</c:v>
                </c:pt>
                <c:pt idx="282">
                  <c:v>42083.391805555555</c:v>
                </c:pt>
                <c:pt idx="283">
                  <c:v>42083.391944444447</c:v>
                </c:pt>
                <c:pt idx="284">
                  <c:v>42083.392083333332</c:v>
                </c:pt>
                <c:pt idx="285">
                  <c:v>42083.392222222225</c:v>
                </c:pt>
                <c:pt idx="286">
                  <c:v>42083.392384259256</c:v>
                </c:pt>
                <c:pt idx="287">
                  <c:v>42083.392523148148</c:v>
                </c:pt>
                <c:pt idx="288">
                  <c:v>42083.39266203704</c:v>
                </c:pt>
                <c:pt idx="289">
                  <c:v>42083.392824074072</c:v>
                </c:pt>
                <c:pt idx="290">
                  <c:v>42083.392962962964</c:v>
                </c:pt>
                <c:pt idx="291">
                  <c:v>42083.393101851849</c:v>
                </c:pt>
                <c:pt idx="292">
                  <c:v>42083.393240740741</c:v>
                </c:pt>
                <c:pt idx="293">
                  <c:v>42083.39340277778</c:v>
                </c:pt>
                <c:pt idx="294">
                  <c:v>42083.393541666665</c:v>
                </c:pt>
                <c:pt idx="295">
                  <c:v>42083.393680555557</c:v>
                </c:pt>
                <c:pt idx="296">
                  <c:v>42083.393819444442</c:v>
                </c:pt>
                <c:pt idx="297">
                  <c:v>42083.39398148148</c:v>
                </c:pt>
                <c:pt idx="298">
                  <c:v>42083.394120370373</c:v>
                </c:pt>
                <c:pt idx="299">
                  <c:v>42083.394259259258</c:v>
                </c:pt>
                <c:pt idx="300">
                  <c:v>42083.394421296296</c:v>
                </c:pt>
                <c:pt idx="301">
                  <c:v>42083.394560185188</c:v>
                </c:pt>
                <c:pt idx="302">
                  <c:v>42083.394699074073</c:v>
                </c:pt>
                <c:pt idx="303">
                  <c:v>42083.394837962966</c:v>
                </c:pt>
                <c:pt idx="304">
                  <c:v>42083.395138888889</c:v>
                </c:pt>
                <c:pt idx="305">
                  <c:v>42083.395277777781</c:v>
                </c:pt>
                <c:pt idx="306">
                  <c:v>42083.395439814813</c:v>
                </c:pt>
                <c:pt idx="307">
                  <c:v>42083.395578703705</c:v>
                </c:pt>
                <c:pt idx="308">
                  <c:v>42083.39571759259</c:v>
                </c:pt>
                <c:pt idx="309">
                  <c:v>42083.395856481482</c:v>
                </c:pt>
                <c:pt idx="310">
                  <c:v>42083.396018518521</c:v>
                </c:pt>
                <c:pt idx="311">
                  <c:v>42083.396157407406</c:v>
                </c:pt>
                <c:pt idx="312">
                  <c:v>42083.396296296298</c:v>
                </c:pt>
                <c:pt idx="313">
                  <c:v>42083.396458333336</c:v>
                </c:pt>
                <c:pt idx="314">
                  <c:v>42083.396597222221</c:v>
                </c:pt>
                <c:pt idx="315">
                  <c:v>42083.396736111114</c:v>
                </c:pt>
                <c:pt idx="316">
                  <c:v>42083.396874999999</c:v>
                </c:pt>
                <c:pt idx="317">
                  <c:v>42083.397037037037</c:v>
                </c:pt>
                <c:pt idx="318">
                  <c:v>42083.397175925929</c:v>
                </c:pt>
                <c:pt idx="319">
                  <c:v>42083.397314814814</c:v>
                </c:pt>
                <c:pt idx="320">
                  <c:v>42083.397476851853</c:v>
                </c:pt>
                <c:pt idx="321">
                  <c:v>42083.397615740738</c:v>
                </c:pt>
                <c:pt idx="322">
                  <c:v>42083.39775462963</c:v>
                </c:pt>
                <c:pt idx="323">
                  <c:v>42083.397893518515</c:v>
                </c:pt>
                <c:pt idx="324">
                  <c:v>42083.398055555554</c:v>
                </c:pt>
                <c:pt idx="325">
                  <c:v>42083.398194444446</c:v>
                </c:pt>
                <c:pt idx="326">
                  <c:v>42083.398333333331</c:v>
                </c:pt>
                <c:pt idx="327">
                  <c:v>42083.398495370369</c:v>
                </c:pt>
                <c:pt idx="328">
                  <c:v>42083.398634259262</c:v>
                </c:pt>
                <c:pt idx="329">
                  <c:v>42083.398773148147</c:v>
                </c:pt>
                <c:pt idx="330">
                  <c:v>42083.398912037039</c:v>
                </c:pt>
                <c:pt idx="331">
                  <c:v>42083.399074074077</c:v>
                </c:pt>
                <c:pt idx="332">
                  <c:v>42083.399212962962</c:v>
                </c:pt>
                <c:pt idx="333">
                  <c:v>42083.399351851855</c:v>
                </c:pt>
                <c:pt idx="334">
                  <c:v>42083.39949074074</c:v>
                </c:pt>
                <c:pt idx="335">
                  <c:v>42083.399652777778</c:v>
                </c:pt>
                <c:pt idx="336">
                  <c:v>42083.399791666663</c:v>
                </c:pt>
                <c:pt idx="337">
                  <c:v>42083.399930555555</c:v>
                </c:pt>
                <c:pt idx="338">
                  <c:v>42083.400092592594</c:v>
                </c:pt>
                <c:pt idx="339">
                  <c:v>42083.400231481479</c:v>
                </c:pt>
                <c:pt idx="340">
                  <c:v>42083.400370370371</c:v>
                </c:pt>
                <c:pt idx="341">
                  <c:v>42083.40053240741</c:v>
                </c:pt>
                <c:pt idx="342">
                  <c:v>42083.400671296295</c:v>
                </c:pt>
                <c:pt idx="343">
                  <c:v>42083.400810185187</c:v>
                </c:pt>
                <c:pt idx="344">
                  <c:v>42083.400972222225</c:v>
                </c:pt>
                <c:pt idx="345">
                  <c:v>42083.40111111111</c:v>
                </c:pt>
                <c:pt idx="346">
                  <c:v>42083.401250000003</c:v>
                </c:pt>
                <c:pt idx="347">
                  <c:v>42083.401412037034</c:v>
                </c:pt>
                <c:pt idx="348">
                  <c:v>42083.401550925926</c:v>
                </c:pt>
                <c:pt idx="349">
                  <c:v>42083.401689814818</c:v>
                </c:pt>
                <c:pt idx="350">
                  <c:v>42083.401828703703</c:v>
                </c:pt>
                <c:pt idx="351">
                  <c:v>42083.401990740742</c:v>
                </c:pt>
                <c:pt idx="352">
                  <c:v>42083.402129629627</c:v>
                </c:pt>
                <c:pt idx="353">
                  <c:v>42083.402268518519</c:v>
                </c:pt>
                <c:pt idx="354">
                  <c:v>42083.402430555558</c:v>
                </c:pt>
                <c:pt idx="355">
                  <c:v>42083.402569444443</c:v>
                </c:pt>
                <c:pt idx="356">
                  <c:v>42083.402708333335</c:v>
                </c:pt>
                <c:pt idx="357">
                  <c:v>42083.402870370373</c:v>
                </c:pt>
                <c:pt idx="358">
                  <c:v>42083.403009259258</c:v>
                </c:pt>
                <c:pt idx="359">
                  <c:v>42083.403148148151</c:v>
                </c:pt>
                <c:pt idx="360">
                  <c:v>42083.403287037036</c:v>
                </c:pt>
                <c:pt idx="361">
                  <c:v>42083.403449074074</c:v>
                </c:pt>
                <c:pt idx="362">
                  <c:v>42083.403587962966</c:v>
                </c:pt>
                <c:pt idx="363">
                  <c:v>42083.403726851851</c:v>
                </c:pt>
                <c:pt idx="364">
                  <c:v>42083.40388888889</c:v>
                </c:pt>
                <c:pt idx="365">
                  <c:v>42083.404027777775</c:v>
                </c:pt>
                <c:pt idx="366">
                  <c:v>42083.404166666667</c:v>
                </c:pt>
                <c:pt idx="367">
                  <c:v>42083.404305555552</c:v>
                </c:pt>
                <c:pt idx="368">
                  <c:v>42083.404467592591</c:v>
                </c:pt>
                <c:pt idx="369">
                  <c:v>42083.404606481483</c:v>
                </c:pt>
                <c:pt idx="370">
                  <c:v>42083.404745370368</c:v>
                </c:pt>
                <c:pt idx="371">
                  <c:v>42083.404907407406</c:v>
                </c:pt>
                <c:pt idx="372">
                  <c:v>42083.405046296299</c:v>
                </c:pt>
                <c:pt idx="373">
                  <c:v>42083.405185185184</c:v>
                </c:pt>
                <c:pt idx="374">
                  <c:v>42083.405324074076</c:v>
                </c:pt>
                <c:pt idx="375">
                  <c:v>42083.405486111114</c:v>
                </c:pt>
                <c:pt idx="376">
                  <c:v>42083.405624999999</c:v>
                </c:pt>
                <c:pt idx="377">
                  <c:v>42083.405763888892</c:v>
                </c:pt>
                <c:pt idx="378">
                  <c:v>42083.405925925923</c:v>
                </c:pt>
                <c:pt idx="379">
                  <c:v>42083.406064814815</c:v>
                </c:pt>
                <c:pt idx="380">
                  <c:v>42083.4062037037</c:v>
                </c:pt>
                <c:pt idx="381">
                  <c:v>42083.406365740739</c:v>
                </c:pt>
                <c:pt idx="382">
                  <c:v>42083.406504629631</c:v>
                </c:pt>
                <c:pt idx="383">
                  <c:v>42083.406666666669</c:v>
                </c:pt>
                <c:pt idx="384">
                  <c:v>42083.406805555554</c:v>
                </c:pt>
                <c:pt idx="385">
                  <c:v>42083.406944444447</c:v>
                </c:pt>
                <c:pt idx="386">
                  <c:v>42083.407083333332</c:v>
                </c:pt>
                <c:pt idx="387">
                  <c:v>42083.40724537037</c:v>
                </c:pt>
                <c:pt idx="388">
                  <c:v>42083.407384259262</c:v>
                </c:pt>
                <c:pt idx="389">
                  <c:v>42083.407523148147</c:v>
                </c:pt>
                <c:pt idx="390">
                  <c:v>42083.40766203704</c:v>
                </c:pt>
                <c:pt idx="391">
                  <c:v>42083.407824074071</c:v>
                </c:pt>
                <c:pt idx="392">
                  <c:v>42083.407962962963</c:v>
                </c:pt>
                <c:pt idx="393">
                  <c:v>42083.408101851855</c:v>
                </c:pt>
                <c:pt idx="394">
                  <c:v>42083.408263888887</c:v>
                </c:pt>
                <c:pt idx="395">
                  <c:v>42083.408402777779</c:v>
                </c:pt>
                <c:pt idx="396">
                  <c:v>42083.408541666664</c:v>
                </c:pt>
                <c:pt idx="397">
                  <c:v>42083.408703703702</c:v>
                </c:pt>
                <c:pt idx="398">
                  <c:v>42083.408842592595</c:v>
                </c:pt>
                <c:pt idx="399">
                  <c:v>42083.40898148148</c:v>
                </c:pt>
                <c:pt idx="400">
                  <c:v>42083.409143518518</c:v>
                </c:pt>
                <c:pt idx="401">
                  <c:v>42083.409282407411</c:v>
                </c:pt>
                <c:pt idx="402">
                  <c:v>42083.409421296295</c:v>
                </c:pt>
                <c:pt idx="403">
                  <c:v>42083.409560185188</c:v>
                </c:pt>
                <c:pt idx="404">
                  <c:v>42083.409722222219</c:v>
                </c:pt>
                <c:pt idx="405">
                  <c:v>42083.409861111111</c:v>
                </c:pt>
                <c:pt idx="406">
                  <c:v>42083.41</c:v>
                </c:pt>
                <c:pt idx="407">
                  <c:v>42083.410162037035</c:v>
                </c:pt>
                <c:pt idx="408">
                  <c:v>42083.410300925927</c:v>
                </c:pt>
                <c:pt idx="409">
                  <c:v>42083.410439814812</c:v>
                </c:pt>
                <c:pt idx="410">
                  <c:v>42083.410578703704</c:v>
                </c:pt>
                <c:pt idx="411">
                  <c:v>42083.410740740743</c:v>
                </c:pt>
                <c:pt idx="412">
                  <c:v>42083.410879629628</c:v>
                </c:pt>
                <c:pt idx="413">
                  <c:v>42083.41101851852</c:v>
                </c:pt>
                <c:pt idx="414">
                  <c:v>42083.411180555559</c:v>
                </c:pt>
                <c:pt idx="415">
                  <c:v>42083.411319444444</c:v>
                </c:pt>
                <c:pt idx="416">
                  <c:v>42083.411458333336</c:v>
                </c:pt>
                <c:pt idx="417">
                  <c:v>42083.411597222221</c:v>
                </c:pt>
                <c:pt idx="418">
                  <c:v>42083.411759259259</c:v>
                </c:pt>
                <c:pt idx="419">
                  <c:v>42083.411898148152</c:v>
                </c:pt>
                <c:pt idx="420">
                  <c:v>42083.412037037036</c:v>
                </c:pt>
                <c:pt idx="421">
                  <c:v>42083.412199074075</c:v>
                </c:pt>
                <c:pt idx="422">
                  <c:v>42083.41233796296</c:v>
                </c:pt>
                <c:pt idx="423">
                  <c:v>42083.412476851852</c:v>
                </c:pt>
                <c:pt idx="424">
                  <c:v>42083.412638888891</c:v>
                </c:pt>
                <c:pt idx="425">
                  <c:v>42083.412777777776</c:v>
                </c:pt>
                <c:pt idx="426">
                  <c:v>42083.412916666668</c:v>
                </c:pt>
                <c:pt idx="427">
                  <c:v>42083.413055555553</c:v>
                </c:pt>
                <c:pt idx="428">
                  <c:v>42083.413217592592</c:v>
                </c:pt>
                <c:pt idx="429">
                  <c:v>42083.413356481484</c:v>
                </c:pt>
                <c:pt idx="430">
                  <c:v>42083.413495370369</c:v>
                </c:pt>
                <c:pt idx="431">
                  <c:v>42083.413657407407</c:v>
                </c:pt>
                <c:pt idx="432">
                  <c:v>42083.4137962963</c:v>
                </c:pt>
                <c:pt idx="433">
                  <c:v>42083.413935185185</c:v>
                </c:pt>
                <c:pt idx="434">
                  <c:v>42083.414097222223</c:v>
                </c:pt>
                <c:pt idx="435">
                  <c:v>42083.414236111108</c:v>
                </c:pt>
                <c:pt idx="436">
                  <c:v>42083.414375</c:v>
                </c:pt>
                <c:pt idx="437">
                  <c:v>42083.414513888885</c:v>
                </c:pt>
                <c:pt idx="438">
                  <c:v>42083.414675925924</c:v>
                </c:pt>
                <c:pt idx="439">
                  <c:v>42083.414814814816</c:v>
                </c:pt>
                <c:pt idx="440">
                  <c:v>42083.414953703701</c:v>
                </c:pt>
                <c:pt idx="441">
                  <c:v>42083.41511574074</c:v>
                </c:pt>
                <c:pt idx="442">
                  <c:v>42083.415254629632</c:v>
                </c:pt>
                <c:pt idx="443">
                  <c:v>42083.415393518517</c:v>
                </c:pt>
                <c:pt idx="444">
                  <c:v>42083.415532407409</c:v>
                </c:pt>
                <c:pt idx="445">
                  <c:v>42083.415694444448</c:v>
                </c:pt>
                <c:pt idx="446">
                  <c:v>42083.415833333333</c:v>
                </c:pt>
                <c:pt idx="447">
                  <c:v>42083.415972222225</c:v>
                </c:pt>
                <c:pt idx="448">
                  <c:v>42083.416134259256</c:v>
                </c:pt>
                <c:pt idx="449">
                  <c:v>42083.416273148148</c:v>
                </c:pt>
                <c:pt idx="450">
                  <c:v>42083.416412037041</c:v>
                </c:pt>
                <c:pt idx="451">
                  <c:v>42083.416550925926</c:v>
                </c:pt>
                <c:pt idx="452">
                  <c:v>42083.416712962964</c:v>
                </c:pt>
                <c:pt idx="453">
                  <c:v>42083.416851851849</c:v>
                </c:pt>
                <c:pt idx="454">
                  <c:v>42083.416990740741</c:v>
                </c:pt>
                <c:pt idx="455">
                  <c:v>42083.41715277778</c:v>
                </c:pt>
                <c:pt idx="456">
                  <c:v>42083.417291666665</c:v>
                </c:pt>
                <c:pt idx="457">
                  <c:v>42083.417430555557</c:v>
                </c:pt>
                <c:pt idx="458">
                  <c:v>42083.417569444442</c:v>
                </c:pt>
                <c:pt idx="459">
                  <c:v>42083.417731481481</c:v>
                </c:pt>
                <c:pt idx="460">
                  <c:v>42083.417870370373</c:v>
                </c:pt>
                <c:pt idx="461">
                  <c:v>42083.418009259258</c:v>
                </c:pt>
                <c:pt idx="462">
                  <c:v>42083.418171296296</c:v>
                </c:pt>
                <c:pt idx="463">
                  <c:v>42083.418310185189</c:v>
                </c:pt>
                <c:pt idx="464">
                  <c:v>42083.418449074074</c:v>
                </c:pt>
                <c:pt idx="465">
                  <c:v>42083.418611111112</c:v>
                </c:pt>
                <c:pt idx="466">
                  <c:v>42083.418749999997</c:v>
                </c:pt>
                <c:pt idx="467">
                  <c:v>42083.418888888889</c:v>
                </c:pt>
                <c:pt idx="468">
                  <c:v>42083.419050925928</c:v>
                </c:pt>
                <c:pt idx="469">
                  <c:v>42083.419189814813</c:v>
                </c:pt>
                <c:pt idx="470">
                  <c:v>42083.419328703705</c:v>
                </c:pt>
                <c:pt idx="471">
                  <c:v>42083.41946759259</c:v>
                </c:pt>
                <c:pt idx="472">
                  <c:v>42083.419629629629</c:v>
                </c:pt>
                <c:pt idx="473">
                  <c:v>42083.419768518521</c:v>
                </c:pt>
                <c:pt idx="474">
                  <c:v>42083.419907407406</c:v>
                </c:pt>
                <c:pt idx="475">
                  <c:v>42083.420069444444</c:v>
                </c:pt>
                <c:pt idx="476">
                  <c:v>42083.420208333337</c:v>
                </c:pt>
                <c:pt idx="477">
                  <c:v>42083.420347222222</c:v>
                </c:pt>
                <c:pt idx="478">
                  <c:v>42083.420486111114</c:v>
                </c:pt>
                <c:pt idx="479">
                  <c:v>42083.420648148145</c:v>
                </c:pt>
                <c:pt idx="480">
                  <c:v>42083.420787037037</c:v>
                </c:pt>
                <c:pt idx="481">
                  <c:v>42083.420925925922</c:v>
                </c:pt>
                <c:pt idx="482">
                  <c:v>42083.421087962961</c:v>
                </c:pt>
                <c:pt idx="483">
                  <c:v>42083.421226851853</c:v>
                </c:pt>
                <c:pt idx="484">
                  <c:v>42083.421365740738</c:v>
                </c:pt>
                <c:pt idx="485">
                  <c:v>42083.42150462963</c:v>
                </c:pt>
                <c:pt idx="486">
                  <c:v>42083.421666666669</c:v>
                </c:pt>
                <c:pt idx="487">
                  <c:v>42083.421805555554</c:v>
                </c:pt>
                <c:pt idx="488">
                  <c:v>42083.421944444446</c:v>
                </c:pt>
                <c:pt idx="489">
                  <c:v>42083.422083333331</c:v>
                </c:pt>
                <c:pt idx="490">
                  <c:v>42083.42224537037</c:v>
                </c:pt>
                <c:pt idx="491">
                  <c:v>42083.422384259262</c:v>
                </c:pt>
                <c:pt idx="492">
                  <c:v>42083.422523148147</c:v>
                </c:pt>
                <c:pt idx="493">
                  <c:v>42083.422685185185</c:v>
                </c:pt>
                <c:pt idx="494">
                  <c:v>42083.422824074078</c:v>
                </c:pt>
                <c:pt idx="495">
                  <c:v>42083.422962962963</c:v>
                </c:pt>
                <c:pt idx="496">
                  <c:v>42083.423101851855</c:v>
                </c:pt>
                <c:pt idx="497">
                  <c:v>42083.423263888886</c:v>
                </c:pt>
                <c:pt idx="498">
                  <c:v>42083.423402777778</c:v>
                </c:pt>
                <c:pt idx="499">
                  <c:v>42083.423541666663</c:v>
                </c:pt>
                <c:pt idx="500">
                  <c:v>42083.423703703702</c:v>
                </c:pt>
                <c:pt idx="501">
                  <c:v>42083.423842592594</c:v>
                </c:pt>
                <c:pt idx="502">
                  <c:v>42083.423981481479</c:v>
                </c:pt>
                <c:pt idx="503">
                  <c:v>42083.424143518518</c:v>
                </c:pt>
                <c:pt idx="504">
                  <c:v>42083.42428240741</c:v>
                </c:pt>
                <c:pt idx="505">
                  <c:v>42083.424421296295</c:v>
                </c:pt>
                <c:pt idx="506">
                  <c:v>42083.424583333333</c:v>
                </c:pt>
                <c:pt idx="507">
                  <c:v>42083.424722222226</c:v>
                </c:pt>
                <c:pt idx="508">
                  <c:v>42083.424861111111</c:v>
                </c:pt>
                <c:pt idx="509">
                  <c:v>42083.425000000003</c:v>
                </c:pt>
                <c:pt idx="510">
                  <c:v>42083.425162037034</c:v>
                </c:pt>
                <c:pt idx="511">
                  <c:v>42083.425300925926</c:v>
                </c:pt>
                <c:pt idx="512">
                  <c:v>42083.425439814811</c:v>
                </c:pt>
                <c:pt idx="513">
                  <c:v>42083.425578703704</c:v>
                </c:pt>
                <c:pt idx="514">
                  <c:v>42083.425740740742</c:v>
                </c:pt>
                <c:pt idx="515">
                  <c:v>42083.425879629627</c:v>
                </c:pt>
                <c:pt idx="516">
                  <c:v>42083.426018518519</c:v>
                </c:pt>
                <c:pt idx="517">
                  <c:v>42083.426180555558</c:v>
                </c:pt>
                <c:pt idx="518">
                  <c:v>42083.426319444443</c:v>
                </c:pt>
                <c:pt idx="519">
                  <c:v>42083.426458333335</c:v>
                </c:pt>
                <c:pt idx="520">
                  <c:v>42083.42659722222</c:v>
                </c:pt>
                <c:pt idx="521">
                  <c:v>42083.426759259259</c:v>
                </c:pt>
                <c:pt idx="522">
                  <c:v>42083.426898148151</c:v>
                </c:pt>
                <c:pt idx="523">
                  <c:v>42083.427037037036</c:v>
                </c:pt>
                <c:pt idx="524">
                  <c:v>42083.427199074074</c:v>
                </c:pt>
                <c:pt idx="525">
                  <c:v>42083.427337962959</c:v>
                </c:pt>
                <c:pt idx="526">
                  <c:v>42083.427476851852</c:v>
                </c:pt>
                <c:pt idx="527">
                  <c:v>42083.427615740744</c:v>
                </c:pt>
                <c:pt idx="528">
                  <c:v>42083.427777777775</c:v>
                </c:pt>
                <c:pt idx="529">
                  <c:v>42083.427916666667</c:v>
                </c:pt>
                <c:pt idx="530">
                  <c:v>42083.428055555552</c:v>
                </c:pt>
                <c:pt idx="531">
                  <c:v>42083.428217592591</c:v>
                </c:pt>
                <c:pt idx="532">
                  <c:v>42083.428356481483</c:v>
                </c:pt>
                <c:pt idx="533">
                  <c:v>42083.428495370368</c:v>
                </c:pt>
                <c:pt idx="534">
                  <c:v>42083.42863425926</c:v>
                </c:pt>
                <c:pt idx="535">
                  <c:v>42083.428796296299</c:v>
                </c:pt>
                <c:pt idx="536">
                  <c:v>42083.428935185184</c:v>
                </c:pt>
                <c:pt idx="537">
                  <c:v>42083.429074074076</c:v>
                </c:pt>
                <c:pt idx="538">
                  <c:v>42083.429236111115</c:v>
                </c:pt>
                <c:pt idx="539">
                  <c:v>42083.429375</c:v>
                </c:pt>
                <c:pt idx="540">
                  <c:v>42083.429513888892</c:v>
                </c:pt>
                <c:pt idx="541">
                  <c:v>42083.429652777777</c:v>
                </c:pt>
                <c:pt idx="542">
                  <c:v>42083.429814814815</c:v>
                </c:pt>
                <c:pt idx="543">
                  <c:v>42083.4299537037</c:v>
                </c:pt>
                <c:pt idx="544">
                  <c:v>42083.430092592593</c:v>
                </c:pt>
                <c:pt idx="545">
                  <c:v>42083.430254629631</c:v>
                </c:pt>
                <c:pt idx="546">
                  <c:v>42083.430393518516</c:v>
                </c:pt>
                <c:pt idx="547">
                  <c:v>42083.430532407408</c:v>
                </c:pt>
                <c:pt idx="548">
                  <c:v>42083.430694444447</c:v>
                </c:pt>
                <c:pt idx="549">
                  <c:v>42083.430833333332</c:v>
                </c:pt>
                <c:pt idx="550">
                  <c:v>42083.430972222224</c:v>
                </c:pt>
                <c:pt idx="551">
                  <c:v>42083.431111111109</c:v>
                </c:pt>
                <c:pt idx="552">
                  <c:v>42083.431273148148</c:v>
                </c:pt>
                <c:pt idx="553">
                  <c:v>42083.43141203704</c:v>
                </c:pt>
                <c:pt idx="554">
                  <c:v>42083.431550925925</c:v>
                </c:pt>
                <c:pt idx="555">
                  <c:v>42083.431689814817</c:v>
                </c:pt>
                <c:pt idx="556">
                  <c:v>42083.431851851848</c:v>
                </c:pt>
                <c:pt idx="557">
                  <c:v>42083.431990740741</c:v>
                </c:pt>
                <c:pt idx="558">
                  <c:v>42083.432129629633</c:v>
                </c:pt>
                <c:pt idx="559">
                  <c:v>42083.432291666664</c:v>
                </c:pt>
                <c:pt idx="560">
                  <c:v>42083.432430555556</c:v>
                </c:pt>
                <c:pt idx="561">
                  <c:v>42083.432569444441</c:v>
                </c:pt>
                <c:pt idx="562">
                  <c:v>42083.432708333334</c:v>
                </c:pt>
                <c:pt idx="563">
                  <c:v>42083.432870370372</c:v>
                </c:pt>
                <c:pt idx="564">
                  <c:v>42083.433009259257</c:v>
                </c:pt>
                <c:pt idx="565">
                  <c:v>42083.433148148149</c:v>
                </c:pt>
                <c:pt idx="566">
                  <c:v>42083.433310185188</c:v>
                </c:pt>
                <c:pt idx="567">
                  <c:v>42083.433449074073</c:v>
                </c:pt>
                <c:pt idx="568">
                  <c:v>42083.433587962965</c:v>
                </c:pt>
                <c:pt idx="569">
                  <c:v>42083.43372685185</c:v>
                </c:pt>
                <c:pt idx="570">
                  <c:v>42083.433888888889</c:v>
                </c:pt>
                <c:pt idx="571">
                  <c:v>42083.434027777781</c:v>
                </c:pt>
                <c:pt idx="572">
                  <c:v>42083.434166666666</c:v>
                </c:pt>
                <c:pt idx="573">
                  <c:v>42083.434328703705</c:v>
                </c:pt>
                <c:pt idx="574">
                  <c:v>42083.434467592589</c:v>
                </c:pt>
                <c:pt idx="575">
                  <c:v>42083.434606481482</c:v>
                </c:pt>
                <c:pt idx="576">
                  <c:v>42083.434745370374</c:v>
                </c:pt>
                <c:pt idx="577">
                  <c:v>42083.434907407405</c:v>
                </c:pt>
                <c:pt idx="578">
                  <c:v>42083.435046296298</c:v>
                </c:pt>
                <c:pt idx="579">
                  <c:v>42083.435185185182</c:v>
                </c:pt>
                <c:pt idx="580">
                  <c:v>42083.435347222221</c:v>
                </c:pt>
                <c:pt idx="581">
                  <c:v>42083.435486111113</c:v>
                </c:pt>
                <c:pt idx="582">
                  <c:v>42083.435624999998</c:v>
                </c:pt>
                <c:pt idx="583">
                  <c:v>42083.435763888891</c:v>
                </c:pt>
                <c:pt idx="584">
                  <c:v>42083.435925925929</c:v>
                </c:pt>
                <c:pt idx="585">
                  <c:v>42083.436064814814</c:v>
                </c:pt>
                <c:pt idx="586">
                  <c:v>42083.436203703706</c:v>
                </c:pt>
              </c:numCache>
            </c:numRef>
          </c:xVal>
          <c:yVal>
            <c:numRef>
              <c:f>Sheet1!$I$6:$I$592</c:f>
              <c:numCache>
                <c:formatCode>0.0000</c:formatCode>
                <c:ptCount val="587"/>
                <c:pt idx="0">
                  <c:v>0.98415413421678466</c:v>
                </c:pt>
                <c:pt idx="1">
                  <c:v>0.98263049327609087</c:v>
                </c:pt>
                <c:pt idx="2">
                  <c:v>0.9896392416032822</c:v>
                </c:pt>
                <c:pt idx="3">
                  <c:v>0.97653592951331569</c:v>
                </c:pt>
                <c:pt idx="4">
                  <c:v>0.98476359059306218</c:v>
                </c:pt>
                <c:pt idx="5">
                  <c:v>0.98872505703886604</c:v>
                </c:pt>
                <c:pt idx="6">
                  <c:v>0.96952718118612424</c:v>
                </c:pt>
                <c:pt idx="7">
                  <c:v>0.96708935568101428</c:v>
                </c:pt>
                <c:pt idx="8">
                  <c:v>0.96190897648265528</c:v>
                </c:pt>
                <c:pt idx="9">
                  <c:v>0.96556571474032049</c:v>
                </c:pt>
                <c:pt idx="10">
                  <c:v>0.94697729526385632</c:v>
                </c:pt>
                <c:pt idx="11">
                  <c:v>0.93844490599597108</c:v>
                </c:pt>
                <c:pt idx="12">
                  <c:v>0.93356925498575094</c:v>
                </c:pt>
                <c:pt idx="13">
                  <c:v>0.93509289592644473</c:v>
                </c:pt>
                <c:pt idx="14">
                  <c:v>0.93448343955016733</c:v>
                </c:pt>
                <c:pt idx="15">
                  <c:v>0.95093876170966007</c:v>
                </c:pt>
                <c:pt idx="16">
                  <c:v>0.96190897648265528</c:v>
                </c:pt>
                <c:pt idx="17">
                  <c:v>0.95733805366057401</c:v>
                </c:pt>
                <c:pt idx="18">
                  <c:v>0.95093876170966007</c:v>
                </c:pt>
                <c:pt idx="19">
                  <c:v>0.95215767446221511</c:v>
                </c:pt>
                <c:pt idx="20">
                  <c:v>0.9448441979468849</c:v>
                </c:pt>
                <c:pt idx="21">
                  <c:v>0.93661653686713853</c:v>
                </c:pt>
                <c:pt idx="22">
                  <c:v>0.92564632209414333</c:v>
                </c:pt>
                <c:pt idx="23">
                  <c:v>0.9229037684008945</c:v>
                </c:pt>
                <c:pt idx="24">
                  <c:v>0.91376192275673174</c:v>
                </c:pt>
                <c:pt idx="25">
                  <c:v>0.91132409725162167</c:v>
                </c:pt>
                <c:pt idx="26">
                  <c:v>0.92168485564833935</c:v>
                </c:pt>
                <c:pt idx="27">
                  <c:v>0.92595105028228208</c:v>
                </c:pt>
                <c:pt idx="28">
                  <c:v>0.90462007711256898</c:v>
                </c:pt>
                <c:pt idx="29">
                  <c:v>0.8979160569735164</c:v>
                </c:pt>
                <c:pt idx="30">
                  <c:v>0.89456404690399016</c:v>
                </c:pt>
                <c:pt idx="31">
                  <c:v>0.89364986233957378</c:v>
                </c:pt>
                <c:pt idx="32">
                  <c:v>0.89090730864632495</c:v>
                </c:pt>
                <c:pt idx="33">
                  <c:v>0.88909345038359422</c:v>
                </c:pt>
                <c:pt idx="34">
                  <c:v>0.85014628576624063</c:v>
                </c:pt>
                <c:pt idx="35">
                  <c:v>0.82391751342225739</c:v>
                </c:pt>
                <c:pt idx="36">
                  <c:v>0.80416059587712985</c:v>
                </c:pt>
                <c:pt idx="37">
                  <c:v>0.83456544557840961</c:v>
                </c:pt>
                <c:pt idx="38">
                  <c:v>0.80431729180548794</c:v>
                </c:pt>
                <c:pt idx="39">
                  <c:v>0.77248098467693116</c:v>
                </c:pt>
                <c:pt idx="40">
                  <c:v>0.80274643945536417</c:v>
                </c:pt>
                <c:pt idx="41">
                  <c:v>0.77144107309782839</c:v>
                </c:pt>
                <c:pt idx="42">
                  <c:v>0.8048409092555292</c:v>
                </c:pt>
                <c:pt idx="43">
                  <c:v>0.78101631527865234</c:v>
                </c:pt>
                <c:pt idx="44">
                  <c:v>0.84119923096777982</c:v>
                </c:pt>
                <c:pt idx="45">
                  <c:v>0.85111071691178575</c:v>
                </c:pt>
                <c:pt idx="46">
                  <c:v>0.81107078899105711</c:v>
                </c:pt>
                <c:pt idx="47">
                  <c:v>0.84112290943189449</c:v>
                </c:pt>
                <c:pt idx="48">
                  <c:v>0.81272923533839969</c:v>
                </c:pt>
                <c:pt idx="49">
                  <c:v>0.8441747394951945</c:v>
                </c:pt>
                <c:pt idx="50">
                  <c:v>0.80692467312270089</c:v>
                </c:pt>
                <c:pt idx="51">
                  <c:v>0.84112290943189449</c:v>
                </c:pt>
                <c:pt idx="52">
                  <c:v>0.80720108084725795</c:v>
                </c:pt>
                <c:pt idx="53">
                  <c:v>0.83834851846525815</c:v>
                </c:pt>
                <c:pt idx="54">
                  <c:v>0.8335579288724857</c:v>
                </c:pt>
                <c:pt idx="55">
                  <c:v>0.8370639972933035</c:v>
                </c:pt>
                <c:pt idx="56">
                  <c:v>0.8826022562807021</c:v>
                </c:pt>
                <c:pt idx="57">
                  <c:v>0.83852765237019056</c:v>
                </c:pt>
                <c:pt idx="58">
                  <c:v>0.8849626904999357</c:v>
                </c:pt>
                <c:pt idx="59">
                  <c:v>0.84789504486226708</c:v>
                </c:pt>
                <c:pt idx="60">
                  <c:v>0.89174893888023188</c:v>
                </c:pt>
                <c:pt idx="61">
                  <c:v>0.88243730467679893</c:v>
                </c:pt>
                <c:pt idx="62">
                  <c:v>0.82461476749435447</c:v>
                </c:pt>
                <c:pt idx="63">
                  <c:v>0.85443998607174931</c:v>
                </c:pt>
                <c:pt idx="64">
                  <c:v>0.81908661300321273</c:v>
                </c:pt>
                <c:pt idx="65">
                  <c:v>0.86359547626164967</c:v>
                </c:pt>
                <c:pt idx="66">
                  <c:v>0.8318013683328388</c:v>
                </c:pt>
                <c:pt idx="67">
                  <c:v>0.86137596348834056</c:v>
                </c:pt>
                <c:pt idx="68">
                  <c:v>0.85682892730103621</c:v>
                </c:pt>
                <c:pt idx="69">
                  <c:v>0.90060056720235782</c:v>
                </c:pt>
                <c:pt idx="70">
                  <c:v>0.86165340258500422</c:v>
                </c:pt>
                <c:pt idx="71">
                  <c:v>0.89531746935340406</c:v>
                </c:pt>
                <c:pt idx="72">
                  <c:v>0.91040991268720539</c:v>
                </c:pt>
                <c:pt idx="73">
                  <c:v>0.90919099993465036</c:v>
                </c:pt>
                <c:pt idx="74">
                  <c:v>0.90949572812278912</c:v>
                </c:pt>
                <c:pt idx="75">
                  <c:v>0.91193355362789918</c:v>
                </c:pt>
                <c:pt idx="76">
                  <c:v>0.91498083550928677</c:v>
                </c:pt>
                <c:pt idx="77">
                  <c:v>0.92412268115344953</c:v>
                </c:pt>
                <c:pt idx="78">
                  <c:v>0.92442740934158829</c:v>
                </c:pt>
                <c:pt idx="79">
                  <c:v>0.92107539927206195</c:v>
                </c:pt>
                <c:pt idx="80">
                  <c:v>0.92777941941111453</c:v>
                </c:pt>
                <c:pt idx="81">
                  <c:v>0.93082670129250211</c:v>
                </c:pt>
                <c:pt idx="82">
                  <c:v>0.93539762411458349</c:v>
                </c:pt>
                <c:pt idx="83">
                  <c:v>0.9338739831738897</c:v>
                </c:pt>
                <c:pt idx="84">
                  <c:v>0.88624280787670517</c:v>
                </c:pt>
                <c:pt idx="85">
                  <c:v>0.9315812663297981</c:v>
                </c:pt>
                <c:pt idx="86">
                  <c:v>0.88975558006123356</c:v>
                </c:pt>
                <c:pt idx="87">
                  <c:v>0.93187632060720238</c:v>
                </c:pt>
                <c:pt idx="88">
                  <c:v>0.88507188381519541</c:v>
                </c:pt>
                <c:pt idx="89">
                  <c:v>0.92459057089114305</c:v>
                </c:pt>
                <c:pt idx="90">
                  <c:v>0.91651922136230957</c:v>
                </c:pt>
                <c:pt idx="91">
                  <c:v>0.94636783888757869</c:v>
                </c:pt>
                <c:pt idx="92">
                  <c:v>0.93448343955016733</c:v>
                </c:pt>
                <c:pt idx="93">
                  <c:v>0.94423474157060749</c:v>
                </c:pt>
                <c:pt idx="94">
                  <c:v>0.94393001338246874</c:v>
                </c:pt>
                <c:pt idx="95">
                  <c:v>0.94636783888757869</c:v>
                </c:pt>
                <c:pt idx="96">
                  <c:v>0.95002457714524391</c:v>
                </c:pt>
                <c:pt idx="97">
                  <c:v>0.95855696641312904</c:v>
                </c:pt>
                <c:pt idx="98">
                  <c:v>0.96526098655218173</c:v>
                </c:pt>
                <c:pt idx="99">
                  <c:v>0.96282316104707166</c:v>
                </c:pt>
                <c:pt idx="100">
                  <c:v>0.96312788923521042</c:v>
                </c:pt>
                <c:pt idx="101">
                  <c:v>0.97044136575054063</c:v>
                </c:pt>
                <c:pt idx="102">
                  <c:v>0.96922245299798548</c:v>
                </c:pt>
                <c:pt idx="103">
                  <c:v>0.96312788923521042</c:v>
                </c:pt>
                <c:pt idx="104">
                  <c:v>0.95977587916568408</c:v>
                </c:pt>
                <c:pt idx="105">
                  <c:v>0.95063403352152132</c:v>
                </c:pt>
                <c:pt idx="106">
                  <c:v>0.93874963418410984</c:v>
                </c:pt>
                <c:pt idx="107">
                  <c:v>0.93966381874852611</c:v>
                </c:pt>
                <c:pt idx="108">
                  <c:v>0.94332055700619111</c:v>
                </c:pt>
                <c:pt idx="109">
                  <c:v>0.94210164425363629</c:v>
                </c:pt>
                <c:pt idx="110">
                  <c:v>0.94728202345199508</c:v>
                </c:pt>
                <c:pt idx="111">
                  <c:v>0.94911039258082752</c:v>
                </c:pt>
                <c:pt idx="112">
                  <c:v>0.96739408386915304</c:v>
                </c:pt>
                <c:pt idx="113">
                  <c:v>0.97440283219634449</c:v>
                </c:pt>
                <c:pt idx="114">
                  <c:v>0.97196500669123442</c:v>
                </c:pt>
                <c:pt idx="115">
                  <c:v>0.97470756038448325</c:v>
                </c:pt>
                <c:pt idx="116">
                  <c:v>0.98232576508795222</c:v>
                </c:pt>
                <c:pt idx="117">
                  <c:v>0.9838494060286459</c:v>
                </c:pt>
                <c:pt idx="118">
                  <c:v>0.98263049327609087</c:v>
                </c:pt>
                <c:pt idx="119">
                  <c:v>0.9801926677709808</c:v>
                </c:pt>
                <c:pt idx="120">
                  <c:v>0.98567777515747845</c:v>
                </c:pt>
                <c:pt idx="121">
                  <c:v>0.98567777515747845</c:v>
                </c:pt>
                <c:pt idx="122">
                  <c:v>0.98567777515747845</c:v>
                </c:pt>
                <c:pt idx="123">
                  <c:v>0.98537304696933969</c:v>
                </c:pt>
                <c:pt idx="124">
                  <c:v>0.98171630871167459</c:v>
                </c:pt>
                <c:pt idx="125">
                  <c:v>0.96983190937426311</c:v>
                </c:pt>
                <c:pt idx="126">
                  <c:v>0.97775484226587084</c:v>
                </c:pt>
                <c:pt idx="127">
                  <c:v>0.978669026830287</c:v>
                </c:pt>
                <c:pt idx="128">
                  <c:v>0.97653592951331569</c:v>
                </c:pt>
                <c:pt idx="129">
                  <c:v>0.97592647313703829</c:v>
                </c:pt>
                <c:pt idx="130">
                  <c:v>0.97562174494889942</c:v>
                </c:pt>
                <c:pt idx="131">
                  <c:v>0.97318391944378946</c:v>
                </c:pt>
                <c:pt idx="132">
                  <c:v>0.97166027850309566</c:v>
                </c:pt>
                <c:pt idx="133">
                  <c:v>0.98598250334561721</c:v>
                </c:pt>
                <c:pt idx="134">
                  <c:v>0.97348864763192822</c:v>
                </c:pt>
                <c:pt idx="135">
                  <c:v>0.96769881205729169</c:v>
                </c:pt>
                <c:pt idx="136">
                  <c:v>0.97440283219634449</c:v>
                </c:pt>
                <c:pt idx="137">
                  <c:v>0.97166027850309566</c:v>
                </c:pt>
                <c:pt idx="138">
                  <c:v>0.97745011407773208</c:v>
                </c:pt>
                <c:pt idx="139">
                  <c:v>0.98293522146422962</c:v>
                </c:pt>
                <c:pt idx="140">
                  <c:v>0.99695271811861241</c:v>
                </c:pt>
                <c:pt idx="141">
                  <c:v>1</c:v>
                </c:pt>
                <c:pt idx="142">
                  <c:v>0.97897375501842587</c:v>
                </c:pt>
                <c:pt idx="143">
                  <c:v>0.97105082212681804</c:v>
                </c:pt>
                <c:pt idx="144">
                  <c:v>0.97379337582006686</c:v>
                </c:pt>
                <c:pt idx="145">
                  <c:v>0.97501228857262201</c:v>
                </c:pt>
                <c:pt idx="146">
                  <c:v>0.96678462749287553</c:v>
                </c:pt>
                <c:pt idx="147">
                  <c:v>0.95977587916568408</c:v>
                </c:pt>
                <c:pt idx="148">
                  <c:v>0.9536813154029089</c:v>
                </c:pt>
                <c:pt idx="149">
                  <c:v>0.95398604359104766</c:v>
                </c:pt>
                <c:pt idx="150">
                  <c:v>0.9317408858569185</c:v>
                </c:pt>
                <c:pt idx="151">
                  <c:v>0.93631180867899988</c:v>
                </c:pt>
                <c:pt idx="152">
                  <c:v>0.93478816773830609</c:v>
                </c:pt>
                <c:pt idx="153">
                  <c:v>0.91863757376695188</c:v>
                </c:pt>
                <c:pt idx="154">
                  <c:v>0.93235034223319591</c:v>
                </c:pt>
                <c:pt idx="155">
                  <c:v>0.93539762411458349</c:v>
                </c:pt>
                <c:pt idx="156">
                  <c:v>0.93874963418410984</c:v>
                </c:pt>
                <c:pt idx="157">
                  <c:v>0.93509289592644473</c:v>
                </c:pt>
                <c:pt idx="158">
                  <c:v>0.9229037684008945</c:v>
                </c:pt>
                <c:pt idx="159">
                  <c:v>0.92899833216366956</c:v>
                </c:pt>
                <c:pt idx="160">
                  <c:v>0.92747469122297588</c:v>
                </c:pt>
                <c:pt idx="161">
                  <c:v>0.92899833216366956</c:v>
                </c:pt>
                <c:pt idx="162">
                  <c:v>0.89708757721201426</c:v>
                </c:pt>
                <c:pt idx="163">
                  <c:v>0.84341049276423641</c:v>
                </c:pt>
                <c:pt idx="164">
                  <c:v>0.87580279651485005</c:v>
                </c:pt>
                <c:pt idx="165">
                  <c:v>0.85776925523171321</c:v>
                </c:pt>
                <c:pt idx="166">
                  <c:v>0.91859887812401353</c:v>
                </c:pt>
                <c:pt idx="167">
                  <c:v>0.88273003569217623</c:v>
                </c:pt>
                <c:pt idx="168">
                  <c:v>0.92747469122297588</c:v>
                </c:pt>
                <c:pt idx="169">
                  <c:v>0.92259904021275574</c:v>
                </c:pt>
                <c:pt idx="170">
                  <c:v>0.92473213752972694</c:v>
                </c:pt>
                <c:pt idx="171">
                  <c:v>0.92046594289578432</c:v>
                </c:pt>
                <c:pt idx="172">
                  <c:v>0.9213801274602007</c:v>
                </c:pt>
                <c:pt idx="173">
                  <c:v>0.93478816773830609</c:v>
                </c:pt>
                <c:pt idx="174">
                  <c:v>0.95032930533338267</c:v>
                </c:pt>
                <c:pt idx="175">
                  <c:v>0.95916642278940667</c:v>
                </c:pt>
                <c:pt idx="176">
                  <c:v>0.92899833216366956</c:v>
                </c:pt>
                <c:pt idx="177">
                  <c:v>0.93143615766877974</c:v>
                </c:pt>
                <c:pt idx="178">
                  <c:v>0.92808414759925328</c:v>
                </c:pt>
                <c:pt idx="179">
                  <c:v>0.92473213752972694</c:v>
                </c:pt>
                <c:pt idx="180">
                  <c:v>0.92107539927206195</c:v>
                </c:pt>
                <c:pt idx="181">
                  <c:v>0.92899833216366956</c:v>
                </c:pt>
                <c:pt idx="182">
                  <c:v>0.92168485564833935</c:v>
                </c:pt>
                <c:pt idx="183">
                  <c:v>0.91924703014322939</c:v>
                </c:pt>
                <c:pt idx="184">
                  <c:v>0.92473213752972694</c:v>
                </c:pt>
                <c:pt idx="185">
                  <c:v>0.92899833216366956</c:v>
                </c:pt>
                <c:pt idx="186">
                  <c:v>0.93265507042133466</c:v>
                </c:pt>
                <c:pt idx="187">
                  <c:v>0.94453946975874625</c:v>
                </c:pt>
                <c:pt idx="188">
                  <c:v>0.92412268115344953</c:v>
                </c:pt>
                <c:pt idx="189">
                  <c:v>0.91833284557881312</c:v>
                </c:pt>
                <c:pt idx="190">
                  <c:v>0.93874963418410984</c:v>
                </c:pt>
                <c:pt idx="191">
                  <c:v>0.92656050665855949</c:v>
                </c:pt>
                <c:pt idx="192">
                  <c:v>0.91376192275673174</c:v>
                </c:pt>
                <c:pt idx="193">
                  <c:v>0.91680920463811932</c:v>
                </c:pt>
                <c:pt idx="194">
                  <c:v>0.92229431202461698</c:v>
                </c:pt>
                <c:pt idx="195">
                  <c:v>0.96129952010637787</c:v>
                </c:pt>
                <c:pt idx="196">
                  <c:v>0.9140666509448705</c:v>
                </c:pt>
                <c:pt idx="197">
                  <c:v>0.89852551334979391</c:v>
                </c:pt>
                <c:pt idx="198">
                  <c:v>0.89243094958701874</c:v>
                </c:pt>
                <c:pt idx="199">
                  <c:v>0.88664111401238233</c:v>
                </c:pt>
                <c:pt idx="200">
                  <c:v>0.88481274488354977</c:v>
                </c:pt>
                <c:pt idx="201">
                  <c:v>0.93143615766877974</c:v>
                </c:pt>
                <c:pt idx="202">
                  <c:v>0.91741866101439673</c:v>
                </c:pt>
                <c:pt idx="203">
                  <c:v>0.86591959721894685</c:v>
                </c:pt>
                <c:pt idx="204">
                  <c:v>0.83940824485087506</c:v>
                </c:pt>
                <c:pt idx="205">
                  <c:v>0.81960091262185586</c:v>
                </c:pt>
                <c:pt idx="206">
                  <c:v>0.82051509718627202</c:v>
                </c:pt>
                <c:pt idx="207">
                  <c:v>0.81746781530488444</c:v>
                </c:pt>
                <c:pt idx="208">
                  <c:v>0.79522265757075528</c:v>
                </c:pt>
                <c:pt idx="209">
                  <c:v>0.80466923140305668</c:v>
                </c:pt>
                <c:pt idx="210">
                  <c:v>0.79552738575889392</c:v>
                </c:pt>
                <c:pt idx="211">
                  <c:v>0.75309703284245344</c:v>
                </c:pt>
                <c:pt idx="212">
                  <c:v>0.72143524621923505</c:v>
                </c:pt>
                <c:pt idx="213">
                  <c:v>0.72432104973650013</c:v>
                </c:pt>
                <c:pt idx="214">
                  <c:v>0.71736857036620416</c:v>
                </c:pt>
                <c:pt idx="215">
                  <c:v>0.68755060044629024</c:v>
                </c:pt>
                <c:pt idx="216">
                  <c:v>0.64535179413160271</c:v>
                </c:pt>
                <c:pt idx="217">
                  <c:v>0.67917272124563033</c:v>
                </c:pt>
                <c:pt idx="218">
                  <c:v>0.64665168360548131</c:v>
                </c:pt>
                <c:pt idx="219">
                  <c:v>0.63254325608865247</c:v>
                </c:pt>
                <c:pt idx="220">
                  <c:v>0.64032728801857075</c:v>
                </c:pt>
                <c:pt idx="221">
                  <c:v>0.60486238915517443</c:v>
                </c:pt>
                <c:pt idx="222">
                  <c:v>0.63239622904194592</c:v>
                </c:pt>
                <c:pt idx="223">
                  <c:v>0.59772246644236027</c:v>
                </c:pt>
                <c:pt idx="224">
                  <c:v>0.63066130989080937</c:v>
                </c:pt>
                <c:pt idx="225">
                  <c:v>0.59501421989612058</c:v>
                </c:pt>
                <c:pt idx="226">
                  <c:v>0.61777333905379428</c:v>
                </c:pt>
                <c:pt idx="227">
                  <c:v>0.60153355162546729</c:v>
                </c:pt>
                <c:pt idx="228">
                  <c:v>0.56142404069384755</c:v>
                </c:pt>
                <c:pt idx="229">
                  <c:v>0.5937441187019965</c:v>
                </c:pt>
                <c:pt idx="230">
                  <c:v>0.56728789541828417</c:v>
                </c:pt>
                <c:pt idx="231">
                  <c:v>0.59114764106083972</c:v>
                </c:pt>
                <c:pt idx="232">
                  <c:v>0.56825142913427429</c:v>
                </c:pt>
                <c:pt idx="233">
                  <c:v>0.5925639015923797</c:v>
                </c:pt>
                <c:pt idx="234">
                  <c:v>0.54671728045808232</c:v>
                </c:pt>
                <c:pt idx="235">
                  <c:v>0.53758782448327314</c:v>
                </c:pt>
                <c:pt idx="236">
                  <c:v>0.55884748772973258</c:v>
                </c:pt>
                <c:pt idx="237">
                  <c:v>0.53231160736511429</c:v>
                </c:pt>
                <c:pt idx="238">
                  <c:v>0.50458531040673515</c:v>
                </c:pt>
                <c:pt idx="239">
                  <c:v>0.51180193739711632</c:v>
                </c:pt>
                <c:pt idx="240">
                  <c:v>0.48357004315138752</c:v>
                </c:pt>
                <c:pt idx="241">
                  <c:v>0.50688599175044824</c:v>
                </c:pt>
                <c:pt idx="242">
                  <c:v>0.47725507324705435</c:v>
                </c:pt>
                <c:pt idx="243">
                  <c:v>0.50442801892711397</c:v>
                </c:pt>
                <c:pt idx="244">
                  <c:v>0.4829589170316132</c:v>
                </c:pt>
                <c:pt idx="245">
                  <c:v>0.47362634215363997</c:v>
                </c:pt>
                <c:pt idx="246">
                  <c:v>0.48321476226733229</c:v>
                </c:pt>
                <c:pt idx="247">
                  <c:v>0.46275860563074911</c:v>
                </c:pt>
                <c:pt idx="248">
                  <c:v>0.47732924686581324</c:v>
                </c:pt>
                <c:pt idx="249">
                  <c:v>0.45787975537445924</c:v>
                </c:pt>
                <c:pt idx="250">
                  <c:v>0.47595595993879214</c:v>
                </c:pt>
                <c:pt idx="251">
                  <c:v>0.45378152115917597</c:v>
                </c:pt>
                <c:pt idx="252">
                  <c:v>0.46850097376353478</c:v>
                </c:pt>
                <c:pt idx="253">
                  <c:v>0.44656082277986697</c:v>
                </c:pt>
                <c:pt idx="254">
                  <c:v>0.45866037141546562</c:v>
                </c:pt>
                <c:pt idx="255">
                  <c:v>0.4307785450495456</c:v>
                </c:pt>
                <c:pt idx="256">
                  <c:v>0.44826208903717479</c:v>
                </c:pt>
                <c:pt idx="257">
                  <c:v>0.42607261606816232</c:v>
                </c:pt>
                <c:pt idx="258">
                  <c:v>0.44164026021604247</c:v>
                </c:pt>
                <c:pt idx="259">
                  <c:v>0.42136668708677905</c:v>
                </c:pt>
                <c:pt idx="260">
                  <c:v>0.45025587601882588</c:v>
                </c:pt>
                <c:pt idx="261">
                  <c:v>0.42685026774445611</c:v>
                </c:pt>
                <c:pt idx="262">
                  <c:v>0.44142760291654742</c:v>
                </c:pt>
                <c:pt idx="263">
                  <c:v>0.42041018540615366</c:v>
                </c:pt>
                <c:pt idx="264">
                  <c:v>0.44207174878928401</c:v>
                </c:pt>
                <c:pt idx="265">
                  <c:v>0.444822177961262</c:v>
                </c:pt>
                <c:pt idx="266">
                  <c:v>0.42734644013216422</c:v>
                </c:pt>
                <c:pt idx="267">
                  <c:v>0.44502700902987313</c:v>
                </c:pt>
                <c:pt idx="268">
                  <c:v>0.42205001376078821</c:v>
                </c:pt>
                <c:pt idx="269">
                  <c:v>0.4390869080401491</c:v>
                </c:pt>
                <c:pt idx="270">
                  <c:v>0.41553133514986379</c:v>
                </c:pt>
                <c:pt idx="271">
                  <c:v>0.4291798184914869</c:v>
                </c:pt>
                <c:pt idx="272">
                  <c:v>0.42082776152123996</c:v>
                </c:pt>
                <c:pt idx="273">
                  <c:v>0.42311008468847727</c:v>
                </c:pt>
                <c:pt idx="274">
                  <c:v>0.45452951779789247</c:v>
                </c:pt>
                <c:pt idx="275">
                  <c:v>0.43214906259014124</c:v>
                </c:pt>
                <c:pt idx="276">
                  <c:v>0.44960117603467997</c:v>
                </c:pt>
                <c:pt idx="277">
                  <c:v>0.46652313238439386</c:v>
                </c:pt>
                <c:pt idx="278">
                  <c:v>0.44598946826792563</c:v>
                </c:pt>
                <c:pt idx="279">
                  <c:v>0.46742166625636805</c:v>
                </c:pt>
                <c:pt idx="280">
                  <c:v>0.48256766697609654</c:v>
                </c:pt>
                <c:pt idx="281">
                  <c:v>0.46009663105558235</c:v>
                </c:pt>
                <c:pt idx="282">
                  <c:v>0.48445601435148339</c:v>
                </c:pt>
                <c:pt idx="283">
                  <c:v>0.4702672674193219</c:v>
                </c:pt>
                <c:pt idx="284">
                  <c:v>0.45664744180641353</c:v>
                </c:pt>
                <c:pt idx="285">
                  <c:v>0.49186777779987673</c:v>
                </c:pt>
                <c:pt idx="286">
                  <c:v>0.44212139214930929</c:v>
                </c:pt>
                <c:pt idx="287">
                  <c:v>0.46881813764906111</c:v>
                </c:pt>
                <c:pt idx="288">
                  <c:v>0.42491350270896239</c:v>
                </c:pt>
                <c:pt idx="289">
                  <c:v>0.44834137079721009</c:v>
                </c:pt>
                <c:pt idx="290">
                  <c:v>0.42045697311839053</c:v>
                </c:pt>
                <c:pt idx="291">
                  <c:v>0.43937172076412273</c:v>
                </c:pt>
                <c:pt idx="292">
                  <c:v>0.40038940074350399</c:v>
                </c:pt>
                <c:pt idx="293">
                  <c:v>0.4042996617501875</c:v>
                </c:pt>
                <c:pt idx="294">
                  <c:v>0.36099110149972236</c:v>
                </c:pt>
                <c:pt idx="295">
                  <c:v>0.39560369236817888</c:v>
                </c:pt>
                <c:pt idx="296">
                  <c:v>0.36503900946594381</c:v>
                </c:pt>
                <c:pt idx="297">
                  <c:v>0.38146149426504761</c:v>
                </c:pt>
                <c:pt idx="298">
                  <c:v>0.35523881123193402</c:v>
                </c:pt>
                <c:pt idx="299">
                  <c:v>0.37760453114601172</c:v>
                </c:pt>
                <c:pt idx="300">
                  <c:v>0.34032546609322351</c:v>
                </c:pt>
                <c:pt idx="301">
                  <c:v>0.36689074470424582</c:v>
                </c:pt>
                <c:pt idx="302">
                  <c:v>0.366317296192119</c:v>
                </c:pt>
                <c:pt idx="303">
                  <c:v>0.32956626096829783</c:v>
                </c:pt>
                <c:pt idx="304">
                  <c:v>0.34691292716512001</c:v>
                </c:pt>
                <c:pt idx="305">
                  <c:v>0.33527010475285679</c:v>
                </c:pt>
                <c:pt idx="306">
                  <c:v>0.30624508940897199</c:v>
                </c:pt>
                <c:pt idx="307">
                  <c:v>0.32587531720005763</c:v>
                </c:pt>
                <c:pt idx="308">
                  <c:v>0.2927794627016122</c:v>
                </c:pt>
                <c:pt idx="309">
                  <c:v>0.30636575715576869</c:v>
                </c:pt>
                <c:pt idx="310">
                  <c:v>0.28734182969698163</c:v>
                </c:pt>
                <c:pt idx="311">
                  <c:v>0.28817126399238646</c:v>
                </c:pt>
                <c:pt idx="312">
                  <c:v>0.26466358191715683</c:v>
                </c:pt>
                <c:pt idx="313">
                  <c:v>0.28202035146489463</c:v>
                </c:pt>
                <c:pt idx="314">
                  <c:v>0.26896365352249152</c:v>
                </c:pt>
                <c:pt idx="315">
                  <c:v>0.2493188010899183</c:v>
                </c:pt>
                <c:pt idx="316">
                  <c:v>0.262993110687263</c:v>
                </c:pt>
                <c:pt idx="317">
                  <c:v>0.23978627828147508</c:v>
                </c:pt>
                <c:pt idx="318">
                  <c:v>0.25933637242959784</c:v>
                </c:pt>
                <c:pt idx="319">
                  <c:v>0.23862664776211431</c:v>
                </c:pt>
                <c:pt idx="320">
                  <c:v>0.24450109184045513</c:v>
                </c:pt>
                <c:pt idx="321">
                  <c:v>0.2226817281209035</c:v>
                </c:pt>
                <c:pt idx="322">
                  <c:v>0.22818604191108929</c:v>
                </c:pt>
                <c:pt idx="323">
                  <c:v>0.21105872090875771</c:v>
                </c:pt>
                <c:pt idx="324">
                  <c:v>0.22172685730394576</c:v>
                </c:pt>
                <c:pt idx="325">
                  <c:v>0.20014047031100288</c:v>
                </c:pt>
                <c:pt idx="326">
                  <c:v>0.20834709100627133</c:v>
                </c:pt>
                <c:pt idx="327">
                  <c:v>0.1862615421774256</c:v>
                </c:pt>
                <c:pt idx="328">
                  <c:v>0.19932668566541559</c:v>
                </c:pt>
                <c:pt idx="329">
                  <c:v>0.18156711444813528</c:v>
                </c:pt>
                <c:pt idx="330">
                  <c:v>0.19399394237298731</c:v>
                </c:pt>
                <c:pt idx="331">
                  <c:v>0.1764216858050888</c:v>
                </c:pt>
                <c:pt idx="332">
                  <c:v>0.17369856420951313</c:v>
                </c:pt>
                <c:pt idx="333">
                  <c:v>0.18437237611581406</c:v>
                </c:pt>
                <c:pt idx="334">
                  <c:v>0.16238827907343539</c:v>
                </c:pt>
                <c:pt idx="335">
                  <c:v>0.16464118974008229</c:v>
                </c:pt>
                <c:pt idx="336">
                  <c:v>0.14749943130741541</c:v>
                </c:pt>
                <c:pt idx="337">
                  <c:v>0.15917760983265614</c:v>
                </c:pt>
                <c:pt idx="338">
                  <c:v>0.15039632784920209</c:v>
                </c:pt>
                <c:pt idx="339">
                  <c:v>0.13697250227594365</c:v>
                </c:pt>
                <c:pt idx="340">
                  <c:v>0.14218408888836873</c:v>
                </c:pt>
                <c:pt idx="341">
                  <c:v>0.13306674025839735</c:v>
                </c:pt>
                <c:pt idx="342">
                  <c:v>0.12762243523769343</c:v>
                </c:pt>
                <c:pt idx="343">
                  <c:v>0.13588832861465555</c:v>
                </c:pt>
                <c:pt idx="344">
                  <c:v>0.12540875305835966</c:v>
                </c:pt>
                <c:pt idx="345">
                  <c:v>0.13562698001041706</c:v>
                </c:pt>
                <c:pt idx="346">
                  <c:v>0.1209813886996922</c:v>
                </c:pt>
                <c:pt idx="347">
                  <c:v>0.12791719618538094</c:v>
                </c:pt>
                <c:pt idx="348">
                  <c:v>0.11772597373008374</c:v>
                </c:pt>
                <c:pt idx="349">
                  <c:v>0.11592975064685278</c:v>
                </c:pt>
                <c:pt idx="350">
                  <c:v>0.10861657950098659</c:v>
                </c:pt>
                <c:pt idx="351">
                  <c:v>0.11368326964789334</c:v>
                </c:pt>
                <c:pt idx="352">
                  <c:v>0.10460903870687283</c:v>
                </c:pt>
                <c:pt idx="353">
                  <c:v>0.10584826667197048</c:v>
                </c:pt>
                <c:pt idx="354">
                  <c:v>9.807975577907925E-2</c:v>
                </c:pt>
                <c:pt idx="355">
                  <c:v>8.8854853511873805E-2</c:v>
                </c:pt>
                <c:pt idx="356">
                  <c:v>8.5344623312007026E-2</c:v>
                </c:pt>
                <c:pt idx="357">
                  <c:v>8.9338343768245745E-2</c:v>
                </c:pt>
                <c:pt idx="358">
                  <c:v>7.5628807580232937E-2</c:v>
                </c:pt>
                <c:pt idx="359">
                  <c:v>7.8826815232097724E-2</c:v>
                </c:pt>
                <c:pt idx="360">
                  <c:v>7.9196241445610049E-2</c:v>
                </c:pt>
                <c:pt idx="361">
                  <c:v>7.305717661506797E-2</c:v>
                </c:pt>
                <c:pt idx="362">
                  <c:v>6.2487444302581976E-2</c:v>
                </c:pt>
                <c:pt idx="363">
                  <c:v>6.5190518504112241E-2</c:v>
                </c:pt>
                <c:pt idx="364">
                  <c:v>6.1339388105488869E-2</c:v>
                </c:pt>
                <c:pt idx="365">
                  <c:v>5.1897008561192698E-2</c:v>
                </c:pt>
                <c:pt idx="366">
                  <c:v>5.6120317441553415E-2</c:v>
                </c:pt>
                <c:pt idx="367">
                  <c:v>4.1519076054148105E-2</c:v>
                </c:pt>
                <c:pt idx="368">
                  <c:v>4.2047867568477476E-2</c:v>
                </c:pt>
                <c:pt idx="369">
                  <c:v>4.1756098713539372E-2</c:v>
                </c:pt>
                <c:pt idx="370">
                  <c:v>3.164749744669533E-2</c:v>
                </c:pt>
                <c:pt idx="371">
                  <c:v>3.3140991634029067E-2</c:v>
                </c:pt>
                <c:pt idx="372">
                  <c:v>3.463684820319448E-2</c:v>
                </c:pt>
                <c:pt idx="373">
                  <c:v>2.9951702650789849E-2</c:v>
                </c:pt>
                <c:pt idx="374">
                  <c:v>2.2801036425882056E-2</c:v>
                </c:pt>
                <c:pt idx="375">
                  <c:v>2.4804607348564281E-2</c:v>
                </c:pt>
                <c:pt idx="376">
                  <c:v>1.7444688342021779E-2</c:v>
                </c:pt>
                <c:pt idx="377">
                  <c:v>1.8640972763774417E-2</c:v>
                </c:pt>
                <c:pt idx="378">
                  <c:v>1.8857633289142011E-2</c:v>
                </c:pt>
                <c:pt idx="379">
                  <c:v>1.0816884950430398E-2</c:v>
                </c:pt>
                <c:pt idx="380">
                  <c:v>1.8028558896277459E-2</c:v>
                </c:pt>
                <c:pt idx="381">
                  <c:v>7.4280136284449617E-3</c:v>
                </c:pt>
                <c:pt idx="382">
                  <c:v>1.1681859325085184E-2</c:v>
                </c:pt>
                <c:pt idx="383">
                  <c:v>6.455355768637836E-3</c:v>
                </c:pt>
                <c:pt idx="384">
                  <c:v>2.6864382460158294E-3</c:v>
                </c:pt>
                <c:pt idx="385">
                  <c:v>1.0900886335107546E-2</c:v>
                </c:pt>
                <c:pt idx="386">
                  <c:v>0</c:v>
                </c:pt>
                <c:pt idx="387">
                  <c:v>5.3221813105180527E-3</c:v>
                </c:pt>
                <c:pt idx="388">
                  <c:v>3.5530312286015209E-3</c:v>
                </c:pt>
                <c:pt idx="389">
                  <c:v>4.4505086504259437E-3</c:v>
                </c:pt>
                <c:pt idx="390">
                  <c:v>1.4868216061128174E-3</c:v>
                </c:pt>
                <c:pt idx="391">
                  <c:v>8.6786952075170367E-3</c:v>
                </c:pt>
                <c:pt idx="392">
                  <c:v>4.2376293559648484E-3</c:v>
                </c:pt>
                <c:pt idx="393">
                  <c:v>9.6200265334813548E-3</c:v>
                </c:pt>
                <c:pt idx="394">
                  <c:v>9.6200265334813548E-3</c:v>
                </c:pt>
                <c:pt idx="395">
                  <c:v>1.3244644987579105E-2</c:v>
                </c:pt>
                <c:pt idx="396">
                  <c:v>1.8789191209452535E-2</c:v>
                </c:pt>
                <c:pt idx="397">
                  <c:v>1.264908040333779E-2</c:v>
                </c:pt>
                <c:pt idx="398">
                  <c:v>1.207276483373263E-2</c:v>
                </c:pt>
                <c:pt idx="399">
                  <c:v>1.3022406951491967E-2</c:v>
                </c:pt>
                <c:pt idx="400">
                  <c:v>1.3983048784901E-2</c:v>
                </c:pt>
                <c:pt idx="401">
                  <c:v>1.5330724502834542E-2</c:v>
                </c:pt>
                <c:pt idx="402">
                  <c:v>2.359413420482126E-2</c:v>
                </c:pt>
                <c:pt idx="403">
                  <c:v>2.7239906085945134E-2</c:v>
                </c:pt>
                <c:pt idx="404">
                  <c:v>3.32905966197551E-2</c:v>
                </c:pt>
                <c:pt idx="405">
                  <c:v>3.8620328128532264E-2</c:v>
                </c:pt>
                <c:pt idx="406">
                  <c:v>2.6835163042589566E-2</c:v>
                </c:pt>
                <c:pt idx="407">
                  <c:v>3.4455047797313676E-2</c:v>
                </c:pt>
                <c:pt idx="408">
                  <c:v>3.1717430790470666E-2</c:v>
                </c:pt>
                <c:pt idx="409">
                  <c:v>4.0275859364783374E-2</c:v>
                </c:pt>
                <c:pt idx="410">
                  <c:v>3.7238719722637953E-2</c:v>
                </c:pt>
                <c:pt idx="411">
                  <c:v>4.1809294114552871E-2</c:v>
                </c:pt>
                <c:pt idx="412">
                  <c:v>2.7658692802260791E-2</c:v>
                </c:pt>
                <c:pt idx="413">
                  <c:v>3.9651221496753826E-2</c:v>
                </c:pt>
                <c:pt idx="414">
                  <c:v>3.2917371550101597E-2</c:v>
                </c:pt>
                <c:pt idx="415">
                  <c:v>3.4089093427079782E-2</c:v>
                </c:pt>
                <c:pt idx="416">
                  <c:v>2.5985148948352587E-2</c:v>
                </c:pt>
                <c:pt idx="417">
                  <c:v>3.7126233069225155E-2</c:v>
                </c:pt>
                <c:pt idx="418">
                  <c:v>2.6544199158171081E-2</c:v>
                </c:pt>
                <c:pt idx="419">
                  <c:v>3.791363964311472E-2</c:v>
                </c:pt>
                <c:pt idx="420">
                  <c:v>2.5537908780497848E-2</c:v>
                </c:pt>
                <c:pt idx="421">
                  <c:v>3.5776393228271627E-2</c:v>
                </c:pt>
                <c:pt idx="422">
                  <c:v>2.8333159829590161E-2</c:v>
                </c:pt>
                <c:pt idx="423">
                  <c:v>3.4651526694143661E-2</c:v>
                </c:pt>
                <c:pt idx="424">
                  <c:v>3.9765436055749011E-2</c:v>
                </c:pt>
                <c:pt idx="425">
                  <c:v>3.7557229072023232E-2</c:v>
                </c:pt>
                <c:pt idx="426">
                  <c:v>3.8124752035301815E-2</c:v>
                </c:pt>
                <c:pt idx="427">
                  <c:v>5.3204682497514227E-2</c:v>
                </c:pt>
                <c:pt idx="428">
                  <c:v>5.3057155358812121E-2</c:v>
                </c:pt>
                <c:pt idx="429">
                  <c:v>5.0191567038215243E-2</c:v>
                </c:pt>
                <c:pt idx="430">
                  <c:v>4.9065115023485199E-2</c:v>
                </c:pt>
                <c:pt idx="431">
                  <c:v>5.5970265873780359E-2</c:v>
                </c:pt>
                <c:pt idx="432">
                  <c:v>5.1322236207675495E-2</c:v>
                </c:pt>
                <c:pt idx="433">
                  <c:v>5.2882987885012167E-2</c:v>
                </c:pt>
                <c:pt idx="434">
                  <c:v>6.3497226571620741E-2</c:v>
                </c:pt>
                <c:pt idx="435">
                  <c:v>5.7513283315498723E-2</c:v>
                </c:pt>
                <c:pt idx="436">
                  <c:v>6.0560886863759524E-2</c:v>
                </c:pt>
                <c:pt idx="437">
                  <c:v>8.2703887652118419E-2</c:v>
                </c:pt>
                <c:pt idx="438">
                  <c:v>8.7460857590568125E-2</c:v>
                </c:pt>
                <c:pt idx="439">
                  <c:v>8.067232530046578E-2</c:v>
                </c:pt>
                <c:pt idx="440">
                  <c:v>9.3010186830952732E-2</c:v>
                </c:pt>
                <c:pt idx="441">
                  <c:v>0.1013270833541465</c:v>
                </c:pt>
                <c:pt idx="442">
                  <c:v>0.11060906769904925</c:v>
                </c:pt>
                <c:pt idx="443">
                  <c:v>0.12003067860124103</c:v>
                </c:pt>
                <c:pt idx="444">
                  <c:v>0.13685740709697031</c:v>
                </c:pt>
                <c:pt idx="445">
                  <c:v>0.12328224746515945</c:v>
                </c:pt>
                <c:pt idx="446">
                  <c:v>0.13886648712807126</c:v>
                </c:pt>
                <c:pt idx="447">
                  <c:v>0.12797826922763458</c:v>
                </c:pt>
                <c:pt idx="448">
                  <c:v>0.13330715987279454</c:v>
                </c:pt>
                <c:pt idx="449">
                  <c:v>0.14392936323611191</c:v>
                </c:pt>
                <c:pt idx="450">
                  <c:v>0.12943131364254534</c:v>
                </c:pt>
                <c:pt idx="451">
                  <c:v>0.15610518385388325</c:v>
                </c:pt>
                <c:pt idx="452">
                  <c:v>0.14090764218888413</c:v>
                </c:pt>
                <c:pt idx="453">
                  <c:v>0.15529346247936518</c:v>
                </c:pt>
                <c:pt idx="454">
                  <c:v>0.14220074963072515</c:v>
                </c:pt>
                <c:pt idx="455">
                  <c:v>0.15789097087782294</c:v>
                </c:pt>
                <c:pt idx="456">
                  <c:v>0.17476704478804198</c:v>
                </c:pt>
                <c:pt idx="457">
                  <c:v>0.18367207040399022</c:v>
                </c:pt>
                <c:pt idx="458">
                  <c:v>0.1862016072762962</c:v>
                </c:pt>
                <c:pt idx="459">
                  <c:v>0.201153942647576</c:v>
                </c:pt>
                <c:pt idx="460">
                  <c:v>0.18742937411664221</c:v>
                </c:pt>
                <c:pt idx="461">
                  <c:v>0.2087521287109482</c:v>
                </c:pt>
                <c:pt idx="462">
                  <c:v>0.190129870892884</c:v>
                </c:pt>
                <c:pt idx="463">
                  <c:v>0.21743576992623084</c:v>
                </c:pt>
                <c:pt idx="464">
                  <c:v>0.20386758052735185</c:v>
                </c:pt>
                <c:pt idx="465">
                  <c:v>0.23172759609304999</c:v>
                </c:pt>
                <c:pt idx="466">
                  <c:v>0.21712936929474219</c:v>
                </c:pt>
                <c:pt idx="467">
                  <c:v>0.24166102981784754</c:v>
                </c:pt>
                <c:pt idx="468">
                  <c:v>0.23693115208846741</c:v>
                </c:pt>
                <c:pt idx="469">
                  <c:v>0.22258824691314685</c:v>
                </c:pt>
                <c:pt idx="470">
                  <c:v>0.25301273636835997</c:v>
                </c:pt>
                <c:pt idx="471">
                  <c:v>0.21406827453828045</c:v>
                </c:pt>
                <c:pt idx="472">
                  <c:v>0.21831785537699319</c:v>
                </c:pt>
                <c:pt idx="473">
                  <c:v>0.21978719614118439</c:v>
                </c:pt>
                <c:pt idx="474">
                  <c:v>0.21986376171339864</c:v>
                </c:pt>
                <c:pt idx="475">
                  <c:v>0.22694625892282969</c:v>
                </c:pt>
                <c:pt idx="476">
                  <c:v>0.2288389482340713</c:v>
                </c:pt>
                <c:pt idx="477">
                  <c:v>0.24295937092731856</c:v>
                </c:pt>
                <c:pt idx="478">
                  <c:v>0.24015363835017986</c:v>
                </c:pt>
                <c:pt idx="479">
                  <c:v>0.25253768314663194</c:v>
                </c:pt>
                <c:pt idx="480">
                  <c:v>0.24144674579202088</c:v>
                </c:pt>
                <c:pt idx="481">
                  <c:v>0.26918441355738387</c:v>
                </c:pt>
                <c:pt idx="482">
                  <c:v>0.26514556674433859</c:v>
                </c:pt>
                <c:pt idx="483">
                  <c:v>0.27812034310162514</c:v>
                </c:pt>
                <c:pt idx="484">
                  <c:v>0.27063698846152751</c:v>
                </c:pt>
                <c:pt idx="485">
                  <c:v>0.29364005989436087</c:v>
                </c:pt>
                <c:pt idx="486">
                  <c:v>0.28554238776200225</c:v>
                </c:pt>
                <c:pt idx="487">
                  <c:v>0.29112845032432616</c:v>
                </c:pt>
                <c:pt idx="488">
                  <c:v>0.31476491521418931</c:v>
                </c:pt>
                <c:pt idx="489">
                  <c:v>0.30535106667919953</c:v>
                </c:pt>
                <c:pt idx="490">
                  <c:v>0.31946855420580067</c:v>
                </c:pt>
                <c:pt idx="491">
                  <c:v>0.3087716959291058</c:v>
                </c:pt>
                <c:pt idx="492">
                  <c:v>0.32200128289359137</c:v>
                </c:pt>
                <c:pt idx="493">
                  <c:v>0.3269550408891338</c:v>
                </c:pt>
                <c:pt idx="494">
                  <c:v>0.32821527271804646</c:v>
                </c:pt>
                <c:pt idx="495">
                  <c:v>0.33181593508636886</c:v>
                </c:pt>
                <c:pt idx="496">
                  <c:v>0.33271610067844948</c:v>
                </c:pt>
                <c:pt idx="497">
                  <c:v>0.35221311795509519</c:v>
                </c:pt>
                <c:pt idx="498">
                  <c:v>0.35642486714368898</c:v>
                </c:pt>
                <c:pt idx="499">
                  <c:v>0.37493930101753253</c:v>
                </c:pt>
                <c:pt idx="500">
                  <c:v>0.40845965382729593</c:v>
                </c:pt>
                <c:pt idx="501">
                  <c:v>0.42679704392347845</c:v>
                </c:pt>
                <c:pt idx="502">
                  <c:v>0.42895334577470334</c:v>
                </c:pt>
                <c:pt idx="503">
                  <c:v>0.48426917635588251</c:v>
                </c:pt>
                <c:pt idx="504">
                  <c:v>0.50640805259035526</c:v>
                </c:pt>
                <c:pt idx="505">
                  <c:v>0.51155098542563904</c:v>
                </c:pt>
                <c:pt idx="506">
                  <c:v>0.54110065832653786</c:v>
                </c:pt>
                <c:pt idx="507">
                  <c:v>0.56451509868613425</c:v>
                </c:pt>
                <c:pt idx="508">
                  <c:v>0.60879188684961061</c:v>
                </c:pt>
                <c:pt idx="509">
                  <c:v>0.65078149639298433</c:v>
                </c:pt>
                <c:pt idx="510">
                  <c:v>0.63615454336232391</c:v>
                </c:pt>
                <c:pt idx="511">
                  <c:v>0.64621057357090295</c:v>
                </c:pt>
                <c:pt idx="512">
                  <c:v>0.67607393600850108</c:v>
                </c:pt>
                <c:pt idx="513">
                  <c:v>0.66358008029481208</c:v>
                </c:pt>
                <c:pt idx="514">
                  <c:v>0.70989876489190318</c:v>
                </c:pt>
                <c:pt idx="515">
                  <c:v>0.72818245618022859</c:v>
                </c:pt>
                <c:pt idx="516">
                  <c:v>0.72696354342767355</c:v>
                </c:pt>
                <c:pt idx="517">
                  <c:v>0.70502311388168304</c:v>
                </c:pt>
                <c:pt idx="518">
                  <c:v>0.6590091574727307</c:v>
                </c:pt>
                <c:pt idx="519">
                  <c:v>0.65535241921506571</c:v>
                </c:pt>
                <c:pt idx="520">
                  <c:v>0.6568760601557595</c:v>
                </c:pt>
                <c:pt idx="521">
                  <c:v>0.68094958701872121</c:v>
                </c:pt>
                <c:pt idx="522">
                  <c:v>0.67851176151361126</c:v>
                </c:pt>
                <c:pt idx="523">
                  <c:v>0.69435762729682649</c:v>
                </c:pt>
                <c:pt idx="524">
                  <c:v>0.6788164897017499</c:v>
                </c:pt>
                <c:pt idx="525">
                  <c:v>0.70045219105960166</c:v>
                </c:pt>
                <c:pt idx="526">
                  <c:v>0.70654675482237683</c:v>
                </c:pt>
                <c:pt idx="527">
                  <c:v>0.71538387227840083</c:v>
                </c:pt>
                <c:pt idx="528">
                  <c:v>0.71111767764445821</c:v>
                </c:pt>
                <c:pt idx="529">
                  <c:v>0.69313871454427145</c:v>
                </c:pt>
                <c:pt idx="530">
                  <c:v>0.70989876489190318</c:v>
                </c:pt>
                <c:pt idx="531">
                  <c:v>0.70014746287146301</c:v>
                </c:pt>
                <c:pt idx="532">
                  <c:v>0.69740490917821407</c:v>
                </c:pt>
                <c:pt idx="533">
                  <c:v>0.66405996720526683</c:v>
                </c:pt>
                <c:pt idx="534">
                  <c:v>0.70763506978001522</c:v>
                </c:pt>
                <c:pt idx="535">
                  <c:v>0.67781832492800409</c:v>
                </c:pt>
                <c:pt idx="536">
                  <c:v>0.71796196948916213</c:v>
                </c:pt>
                <c:pt idx="537">
                  <c:v>0.72330680517000845</c:v>
                </c:pt>
                <c:pt idx="538">
                  <c:v>0.73214392262603245</c:v>
                </c:pt>
                <c:pt idx="539">
                  <c:v>0.73427701994300376</c:v>
                </c:pt>
                <c:pt idx="540">
                  <c:v>0.725135174298841</c:v>
                </c:pt>
                <c:pt idx="541">
                  <c:v>0.71721224140723339</c:v>
                </c:pt>
                <c:pt idx="542">
                  <c:v>0.72117370785303725</c:v>
                </c:pt>
                <c:pt idx="543">
                  <c:v>0.72483044611070224</c:v>
                </c:pt>
                <c:pt idx="544">
                  <c:v>0.73305810719044862</c:v>
                </c:pt>
                <c:pt idx="545">
                  <c:v>0.725135174298841</c:v>
                </c:pt>
                <c:pt idx="546">
                  <c:v>0.72422098973442484</c:v>
                </c:pt>
                <c:pt idx="547">
                  <c:v>0.70240773021970482</c:v>
                </c:pt>
                <c:pt idx="548">
                  <c:v>0.67401282172809807</c:v>
                </c:pt>
                <c:pt idx="549">
                  <c:v>0.70497958128337757</c:v>
                </c:pt>
                <c:pt idx="550">
                  <c:v>0.67518374578960771</c:v>
                </c:pt>
                <c:pt idx="551">
                  <c:v>0.70621323341961095</c:v>
                </c:pt>
                <c:pt idx="552">
                  <c:v>0.67547647680498513</c:v>
                </c:pt>
                <c:pt idx="553">
                  <c:v>0.72474821786945842</c:v>
                </c:pt>
                <c:pt idx="554">
                  <c:v>0.67752559391262668</c:v>
                </c:pt>
                <c:pt idx="555">
                  <c:v>0.66980956188134333</c:v>
                </c:pt>
                <c:pt idx="556">
                  <c:v>0.65185993964617439</c:v>
                </c:pt>
                <c:pt idx="557">
                  <c:v>0.67937591607698966</c:v>
                </c:pt>
                <c:pt idx="558">
                  <c:v>0.65849372503554449</c:v>
                </c:pt>
                <c:pt idx="559">
                  <c:v>0.69297043181350826</c:v>
                </c:pt>
                <c:pt idx="560">
                  <c:v>0.66267877156933108</c:v>
                </c:pt>
                <c:pt idx="561">
                  <c:v>0.62819325307640506</c:v>
                </c:pt>
                <c:pt idx="562">
                  <c:v>0.66110791921920742</c:v>
                </c:pt>
                <c:pt idx="563">
                  <c:v>0.63443272255102245</c:v>
                </c:pt>
                <c:pt idx="564">
                  <c:v>0.66843856351978503</c:v>
                </c:pt>
                <c:pt idx="565">
                  <c:v>0.63755245728833099</c:v>
                </c:pt>
                <c:pt idx="566">
                  <c:v>0.67524559037032106</c:v>
                </c:pt>
                <c:pt idx="567">
                  <c:v>0.6326128772875923</c:v>
                </c:pt>
                <c:pt idx="568">
                  <c:v>0.67262750312011499</c:v>
                </c:pt>
                <c:pt idx="569">
                  <c:v>0.64223205939429417</c:v>
                </c:pt>
                <c:pt idx="570">
                  <c:v>0.61717260072899183</c:v>
                </c:pt>
                <c:pt idx="571">
                  <c:v>0.65495017800672251</c:v>
                </c:pt>
                <c:pt idx="572">
                  <c:v>0.62209668535851881</c:v>
                </c:pt>
                <c:pt idx="573">
                  <c:v>0.65321525885558585</c:v>
                </c:pt>
                <c:pt idx="574">
                  <c:v>0.65060912489262301</c:v>
                </c:pt>
                <c:pt idx="575">
                  <c:v>0.65107130781666855</c:v>
                </c:pt>
                <c:pt idx="576">
                  <c:v>0.68912145279641401</c:v>
                </c:pt>
                <c:pt idx="577">
                  <c:v>0.65887064465994027</c:v>
                </c:pt>
                <c:pt idx="578">
                  <c:v>0.69723752327205346</c:v>
                </c:pt>
                <c:pt idx="579">
                  <c:v>0.67131845949501168</c:v>
                </c:pt>
                <c:pt idx="580">
                  <c:v>0.69857284509632211</c:v>
                </c:pt>
                <c:pt idx="581">
                  <c:v>0.74207715192297341</c:v>
                </c:pt>
                <c:pt idx="582">
                  <c:v>0.71598653174341875</c:v>
                </c:pt>
                <c:pt idx="583">
                  <c:v>0.78375907335029726</c:v>
                </c:pt>
                <c:pt idx="584">
                  <c:v>0.7442682654186713</c:v>
                </c:pt>
                <c:pt idx="585">
                  <c:v>0.79231564739501881</c:v>
                </c:pt>
                <c:pt idx="586">
                  <c:v>0.80527868777933409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47968"/>
        <c:axId val="131346432"/>
      </c:scatterChart>
      <c:valAx>
        <c:axId val="131347968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crossAx val="131346432"/>
        <c:crosses val="autoZero"/>
        <c:crossBetween val="midCat"/>
      </c:valAx>
      <c:valAx>
        <c:axId val="13134643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31347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11</xdr:row>
      <xdr:rowOff>114300</xdr:rowOff>
    </xdr:from>
    <xdr:to>
      <xdr:col>9</xdr:col>
      <xdr:colOff>485774</xdr:colOff>
      <xdr:row>30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2"/>
  <sheetViews>
    <sheetView tabSelected="1" workbookViewId="0">
      <selection activeCell="M13" sqref="M13"/>
    </sheetView>
  </sheetViews>
  <sheetFormatPr defaultRowHeight="15" x14ac:dyDescent="0.25"/>
  <cols>
    <col min="1" max="1" width="17.7109375" customWidth="1"/>
    <col min="3" max="3" width="11.5703125" customWidth="1"/>
    <col min="4" max="5" width="11.7109375" customWidth="1"/>
    <col min="6" max="6" width="14.5703125" customWidth="1"/>
    <col min="8" max="8" width="13" customWidth="1"/>
    <col min="9" max="9" width="12.140625" customWidth="1"/>
    <col min="10" max="10" width="18.5703125" customWidth="1"/>
  </cols>
  <sheetData>
    <row r="2" spans="1:10" x14ac:dyDescent="0.25">
      <c r="G2" t="s">
        <v>594</v>
      </c>
      <c r="H2" s="5">
        <f>MIN(H6:H592)</f>
        <v>8.3238694638694641E-2</v>
      </c>
      <c r="J2" s="5">
        <f>MIN(E6:E592)</f>
        <v>0.11419999999999997</v>
      </c>
    </row>
    <row r="3" spans="1:10" x14ac:dyDescent="0.25">
      <c r="G3" t="s">
        <v>595</v>
      </c>
      <c r="H3" s="5">
        <f>MAX(H6:H592)</f>
        <v>0.41139999999999999</v>
      </c>
      <c r="J3" s="5">
        <f>MAX(E6:E592)</f>
        <v>1</v>
      </c>
    </row>
    <row r="5" spans="1:10" ht="45" x14ac:dyDescent="0.25">
      <c r="A5" s="2" t="s">
        <v>0</v>
      </c>
      <c r="B5" s="2" t="s">
        <v>1</v>
      </c>
      <c r="C5" s="2" t="s">
        <v>2</v>
      </c>
      <c r="D5" s="3" t="s">
        <v>3</v>
      </c>
      <c r="E5" s="3" t="s">
        <v>596</v>
      </c>
      <c r="F5" s="2" t="s">
        <v>4</v>
      </c>
      <c r="H5" s="3" t="s">
        <v>592</v>
      </c>
      <c r="I5" s="3" t="s">
        <v>593</v>
      </c>
      <c r="J5" s="3" t="s">
        <v>597</v>
      </c>
    </row>
    <row r="6" spans="1:10" x14ac:dyDescent="0.25">
      <c r="A6" s="1">
        <v>42083.350740740738</v>
      </c>
      <c r="B6" s="4">
        <v>2.4399999999999999E-4</v>
      </c>
      <c r="C6" s="5">
        <v>0.40620000000000001</v>
      </c>
      <c r="D6" s="5">
        <v>0</v>
      </c>
      <c r="E6" s="5">
        <f>1-D6</f>
        <v>1</v>
      </c>
      <c r="F6" t="s">
        <v>5</v>
      </c>
      <c r="H6" s="5">
        <f>C6*$B$6/B6</f>
        <v>0.40620000000000001</v>
      </c>
      <c r="I6" s="5">
        <f>(H6-$H$2)/($H$3-$H$2)</f>
        <v>0.98415413421678466</v>
      </c>
      <c r="J6" s="5">
        <f>(E6-$J$2)/($J$3-$J$2)</f>
        <v>1</v>
      </c>
    </row>
    <row r="7" spans="1:10" x14ac:dyDescent="0.25">
      <c r="A7" s="1">
        <v>42083.35087962963</v>
      </c>
      <c r="B7" s="4">
        <v>2.4399999999999999E-4</v>
      </c>
      <c r="C7" s="5">
        <v>0.40570000000000001</v>
      </c>
      <c r="D7" s="5">
        <v>0</v>
      </c>
      <c r="E7" s="5">
        <f t="shared" ref="E7:E70" si="0">1-D7</f>
        <v>1</v>
      </c>
      <c r="F7" t="s">
        <v>6</v>
      </c>
      <c r="H7" s="5">
        <f t="shared" ref="H7:H70" si="1">C7*$B$6/B7</f>
        <v>0.40570000000000001</v>
      </c>
      <c r="I7" s="5">
        <f>(H7-$H$2)/($H$3-$H$2)</f>
        <v>0.98263049327609087</v>
      </c>
      <c r="J7" s="5">
        <f t="shared" ref="J7:J70" si="2">(E7-$J$2)/($J$3-$J$2)</f>
        <v>1</v>
      </c>
    </row>
    <row r="8" spans="1:10" x14ac:dyDescent="0.25">
      <c r="A8" s="1">
        <v>42083.351041666669</v>
      </c>
      <c r="B8" s="4">
        <v>2.4399999999999999E-4</v>
      </c>
      <c r="C8" s="5">
        <v>0.40799999999999997</v>
      </c>
      <c r="D8" s="5">
        <v>0</v>
      </c>
      <c r="E8" s="5">
        <f t="shared" si="0"/>
        <v>1</v>
      </c>
      <c r="F8" t="s">
        <v>7</v>
      </c>
      <c r="H8" s="5">
        <f t="shared" si="1"/>
        <v>0.40799999999999997</v>
      </c>
      <c r="I8" s="5">
        <f>(H8-$H$2)/($H$3-$H$2)</f>
        <v>0.9896392416032822</v>
      </c>
      <c r="J8" s="5">
        <f t="shared" si="2"/>
        <v>1</v>
      </c>
    </row>
    <row r="9" spans="1:10" x14ac:dyDescent="0.25">
      <c r="A9" s="1">
        <v>42083.351180555554</v>
      </c>
      <c r="B9" s="4">
        <v>2.4399999999999999E-4</v>
      </c>
      <c r="C9" s="5">
        <v>0.4037</v>
      </c>
      <c r="D9" s="5">
        <v>0</v>
      </c>
      <c r="E9" s="5">
        <f t="shared" si="0"/>
        <v>1</v>
      </c>
      <c r="F9" t="s">
        <v>8</v>
      </c>
      <c r="H9" s="5">
        <f t="shared" si="1"/>
        <v>0.4037</v>
      </c>
      <c r="I9" s="5">
        <f>(H9-$H$2)/($H$3-$H$2)</f>
        <v>0.97653592951331569</v>
      </c>
      <c r="J9" s="5">
        <f t="shared" si="2"/>
        <v>1</v>
      </c>
    </row>
    <row r="10" spans="1:10" x14ac:dyDescent="0.25">
      <c r="A10" s="1">
        <v>42083.351319444446</v>
      </c>
      <c r="B10" s="4">
        <v>2.4399999999999999E-4</v>
      </c>
      <c r="C10" s="5">
        <v>0.40639999999999998</v>
      </c>
      <c r="D10" s="5">
        <v>0</v>
      </c>
      <c r="E10" s="5">
        <f t="shared" si="0"/>
        <v>1</v>
      </c>
      <c r="F10" t="s">
        <v>9</v>
      </c>
      <c r="H10" s="5">
        <f t="shared" si="1"/>
        <v>0.40639999999999998</v>
      </c>
      <c r="I10" s="5">
        <f>(H10-$H$2)/($H$3-$H$2)</f>
        <v>0.98476359059306218</v>
      </c>
      <c r="J10" s="5">
        <f t="shared" si="2"/>
        <v>1</v>
      </c>
    </row>
    <row r="11" spans="1:10" x14ac:dyDescent="0.25">
      <c r="A11" s="1">
        <v>42083.351481481484</v>
      </c>
      <c r="B11" s="4">
        <v>2.4399999999999999E-4</v>
      </c>
      <c r="C11" s="5">
        <v>0.40770000000000001</v>
      </c>
      <c r="D11" s="5">
        <v>0</v>
      </c>
      <c r="E11" s="5">
        <f t="shared" si="0"/>
        <v>1</v>
      </c>
      <c r="F11" t="s">
        <v>10</v>
      </c>
      <c r="H11" s="5">
        <f t="shared" si="1"/>
        <v>0.40770000000000001</v>
      </c>
      <c r="I11" s="5">
        <f>(H11-$H$2)/($H$3-$H$2)</f>
        <v>0.98872505703886604</v>
      </c>
      <c r="J11" s="5">
        <f t="shared" si="2"/>
        <v>1</v>
      </c>
    </row>
    <row r="12" spans="1:10" x14ac:dyDescent="0.25">
      <c r="A12" s="1">
        <v>42083.351620370369</v>
      </c>
      <c r="B12" s="4">
        <v>2.4399999999999999E-4</v>
      </c>
      <c r="C12" s="5">
        <v>0.40139999999999998</v>
      </c>
      <c r="D12" s="5">
        <v>0</v>
      </c>
      <c r="E12" s="5">
        <f t="shared" si="0"/>
        <v>1</v>
      </c>
      <c r="F12" t="s">
        <v>11</v>
      </c>
      <c r="H12" s="5">
        <f t="shared" si="1"/>
        <v>0.40139999999999998</v>
      </c>
      <c r="I12" s="5">
        <f>(H12-$H$2)/($H$3-$H$2)</f>
        <v>0.96952718118612424</v>
      </c>
      <c r="J12" s="5">
        <f t="shared" si="2"/>
        <v>1</v>
      </c>
    </row>
    <row r="13" spans="1:10" x14ac:dyDescent="0.25">
      <c r="A13" s="1">
        <v>42083.351759259262</v>
      </c>
      <c r="B13" s="4">
        <v>2.4399999999999999E-4</v>
      </c>
      <c r="C13" s="5">
        <v>0.40060000000000001</v>
      </c>
      <c r="D13" s="5">
        <v>0</v>
      </c>
      <c r="E13" s="5">
        <f t="shared" si="0"/>
        <v>1</v>
      </c>
      <c r="F13" t="s">
        <v>12</v>
      </c>
      <c r="H13" s="5">
        <f t="shared" si="1"/>
        <v>0.40060000000000001</v>
      </c>
      <c r="I13" s="5">
        <f>(H13-$H$2)/($H$3-$H$2)</f>
        <v>0.96708935568101428</v>
      </c>
      <c r="J13" s="5">
        <f t="shared" si="2"/>
        <v>1</v>
      </c>
    </row>
    <row r="14" spans="1:10" x14ac:dyDescent="0.25">
      <c r="A14" s="1">
        <v>42083.351898148147</v>
      </c>
      <c r="B14" s="4">
        <v>2.4399999999999999E-4</v>
      </c>
      <c r="C14" s="5">
        <v>0.39889999999999998</v>
      </c>
      <c r="D14" s="5">
        <v>0</v>
      </c>
      <c r="E14" s="5">
        <f t="shared" si="0"/>
        <v>1</v>
      </c>
      <c r="F14" t="s">
        <v>13</v>
      </c>
      <c r="H14" s="5">
        <f t="shared" si="1"/>
        <v>0.39889999999999998</v>
      </c>
      <c r="I14" s="5">
        <f>(H14-$H$2)/($H$3-$H$2)</f>
        <v>0.96190897648265528</v>
      </c>
      <c r="J14" s="5">
        <f t="shared" si="2"/>
        <v>1</v>
      </c>
    </row>
    <row r="15" spans="1:10" x14ac:dyDescent="0.25">
      <c r="A15" s="1">
        <v>42083.352060185185</v>
      </c>
      <c r="B15" s="4">
        <v>2.4399999999999999E-4</v>
      </c>
      <c r="C15" s="5">
        <v>0.40010000000000001</v>
      </c>
      <c r="D15" s="5">
        <v>0</v>
      </c>
      <c r="E15" s="5">
        <f t="shared" si="0"/>
        <v>1</v>
      </c>
      <c r="F15" t="s">
        <v>14</v>
      </c>
      <c r="H15" s="5">
        <f t="shared" si="1"/>
        <v>0.40010000000000001</v>
      </c>
      <c r="I15" s="5">
        <f>(H15-$H$2)/($H$3-$H$2)</f>
        <v>0.96556571474032049</v>
      </c>
      <c r="J15" s="5">
        <f t="shared" si="2"/>
        <v>1</v>
      </c>
    </row>
    <row r="16" spans="1:10" x14ac:dyDescent="0.25">
      <c r="A16" s="1">
        <v>42083.352199074077</v>
      </c>
      <c r="B16" s="4">
        <v>2.4399999999999999E-4</v>
      </c>
      <c r="C16" s="5">
        <v>0.39400000000000002</v>
      </c>
      <c r="D16" s="5">
        <v>0</v>
      </c>
      <c r="E16" s="5">
        <f t="shared" si="0"/>
        <v>1</v>
      </c>
      <c r="F16" t="s">
        <v>15</v>
      </c>
      <c r="H16" s="5">
        <f t="shared" si="1"/>
        <v>0.39400000000000002</v>
      </c>
      <c r="I16" s="5">
        <f>(H16-$H$2)/($H$3-$H$2)</f>
        <v>0.94697729526385632</v>
      </c>
      <c r="J16" s="5">
        <f t="shared" si="2"/>
        <v>1</v>
      </c>
    </row>
    <row r="17" spans="1:10" x14ac:dyDescent="0.25">
      <c r="A17" s="1">
        <v>42083.352337962962</v>
      </c>
      <c r="B17" s="4">
        <v>2.4399999999999999E-4</v>
      </c>
      <c r="C17" s="5">
        <v>0.39119999999999999</v>
      </c>
      <c r="D17" s="5">
        <v>0</v>
      </c>
      <c r="E17" s="5">
        <f t="shared" si="0"/>
        <v>1</v>
      </c>
      <c r="F17" t="s">
        <v>16</v>
      </c>
      <c r="H17" s="5">
        <f t="shared" si="1"/>
        <v>0.39119999999999999</v>
      </c>
      <c r="I17" s="5">
        <f>(H17-$H$2)/($H$3-$H$2)</f>
        <v>0.93844490599597108</v>
      </c>
      <c r="J17" s="5">
        <f t="shared" si="2"/>
        <v>1</v>
      </c>
    </row>
    <row r="18" spans="1:10" x14ac:dyDescent="0.25">
      <c r="A18" s="1">
        <v>42083.352500000001</v>
      </c>
      <c r="B18" s="4">
        <v>2.4399999999999999E-4</v>
      </c>
      <c r="C18" s="5">
        <v>0.3896</v>
      </c>
      <c r="D18" s="5">
        <v>0</v>
      </c>
      <c r="E18" s="5">
        <f t="shared" si="0"/>
        <v>1</v>
      </c>
      <c r="F18" t="s">
        <v>17</v>
      </c>
      <c r="H18" s="5">
        <f t="shared" si="1"/>
        <v>0.3896</v>
      </c>
      <c r="I18" s="5">
        <f>(H18-$H$2)/($H$3-$H$2)</f>
        <v>0.93356925498575094</v>
      </c>
      <c r="J18" s="5">
        <f t="shared" si="2"/>
        <v>1</v>
      </c>
    </row>
    <row r="19" spans="1:10" x14ac:dyDescent="0.25">
      <c r="A19" s="1">
        <v>42083.352638888886</v>
      </c>
      <c r="B19" s="4">
        <v>2.4399999999999999E-4</v>
      </c>
      <c r="C19" s="5">
        <v>0.3901</v>
      </c>
      <c r="D19" s="5">
        <v>0</v>
      </c>
      <c r="E19" s="5">
        <f t="shared" si="0"/>
        <v>1</v>
      </c>
      <c r="F19" t="s">
        <v>18</v>
      </c>
      <c r="H19" s="5">
        <f t="shared" si="1"/>
        <v>0.3901</v>
      </c>
      <c r="I19" s="5">
        <f>(H19-$H$2)/($H$3-$H$2)</f>
        <v>0.93509289592644473</v>
      </c>
      <c r="J19" s="5">
        <f t="shared" si="2"/>
        <v>1</v>
      </c>
    </row>
    <row r="20" spans="1:10" x14ac:dyDescent="0.25">
      <c r="A20" s="1">
        <v>42083.352777777778</v>
      </c>
      <c r="B20" s="4">
        <v>2.4399999999999999E-4</v>
      </c>
      <c r="C20" s="5">
        <v>0.38990000000000002</v>
      </c>
      <c r="D20" s="5">
        <v>0</v>
      </c>
      <c r="E20" s="5">
        <f t="shared" si="0"/>
        <v>1</v>
      </c>
      <c r="F20" t="s">
        <v>19</v>
      </c>
      <c r="H20" s="5">
        <f t="shared" si="1"/>
        <v>0.38990000000000002</v>
      </c>
      <c r="I20" s="5">
        <f>(H20-$H$2)/($H$3-$H$2)</f>
        <v>0.93448343955016733</v>
      </c>
      <c r="J20" s="5">
        <f t="shared" si="2"/>
        <v>1</v>
      </c>
    </row>
    <row r="21" spans="1:10" x14ac:dyDescent="0.25">
      <c r="A21" s="1">
        <v>42083.352916666663</v>
      </c>
      <c r="B21" s="4">
        <v>2.4399999999999999E-4</v>
      </c>
      <c r="C21" s="5">
        <v>0.39529999999999998</v>
      </c>
      <c r="D21" s="5">
        <v>0</v>
      </c>
      <c r="E21" s="5">
        <f t="shared" si="0"/>
        <v>1</v>
      </c>
      <c r="F21" t="s">
        <v>20</v>
      </c>
      <c r="H21" s="5">
        <f t="shared" si="1"/>
        <v>0.39529999999999998</v>
      </c>
      <c r="I21" s="5">
        <f>(H21-$H$2)/($H$3-$H$2)</f>
        <v>0.95093876170966007</v>
      </c>
      <c r="J21" s="5">
        <f t="shared" si="2"/>
        <v>1</v>
      </c>
    </row>
    <row r="22" spans="1:10" x14ac:dyDescent="0.25">
      <c r="A22" s="1">
        <v>42083.353078703702</v>
      </c>
      <c r="B22" s="4">
        <v>2.4399999999999999E-4</v>
      </c>
      <c r="C22" s="5">
        <v>0.39889999999999998</v>
      </c>
      <c r="D22" s="5">
        <v>0</v>
      </c>
      <c r="E22" s="5">
        <f t="shared" si="0"/>
        <v>1</v>
      </c>
      <c r="F22" t="s">
        <v>21</v>
      </c>
      <c r="H22" s="5">
        <f t="shared" si="1"/>
        <v>0.39889999999999998</v>
      </c>
      <c r="I22" s="5">
        <f>(H22-$H$2)/($H$3-$H$2)</f>
        <v>0.96190897648265528</v>
      </c>
      <c r="J22" s="5">
        <f t="shared" si="2"/>
        <v>1</v>
      </c>
    </row>
    <row r="23" spans="1:10" x14ac:dyDescent="0.25">
      <c r="A23" s="1">
        <v>42083.353217592594</v>
      </c>
      <c r="B23" s="4">
        <v>2.4399999999999999E-4</v>
      </c>
      <c r="C23" s="5">
        <v>0.39739999999999998</v>
      </c>
      <c r="D23" s="5">
        <v>0</v>
      </c>
      <c r="E23" s="5">
        <f t="shared" si="0"/>
        <v>1</v>
      </c>
      <c r="F23" t="s">
        <v>22</v>
      </c>
      <c r="H23" s="5">
        <f t="shared" si="1"/>
        <v>0.39739999999999998</v>
      </c>
      <c r="I23" s="5">
        <f>(H23-$H$2)/($H$3-$H$2)</f>
        <v>0.95733805366057401</v>
      </c>
      <c r="J23" s="5">
        <f t="shared" si="2"/>
        <v>1</v>
      </c>
    </row>
    <row r="24" spans="1:10" x14ac:dyDescent="0.25">
      <c r="A24" s="1">
        <v>42083.353356481479</v>
      </c>
      <c r="B24" s="4">
        <v>2.4399999999999999E-4</v>
      </c>
      <c r="C24" s="5">
        <v>0.39529999999999998</v>
      </c>
      <c r="D24" s="5">
        <v>0</v>
      </c>
      <c r="E24" s="5">
        <f t="shared" si="0"/>
        <v>1</v>
      </c>
      <c r="F24" t="s">
        <v>23</v>
      </c>
      <c r="H24" s="5">
        <f t="shared" si="1"/>
        <v>0.39529999999999998</v>
      </c>
      <c r="I24" s="5">
        <f>(H24-$H$2)/($H$3-$H$2)</f>
        <v>0.95093876170966007</v>
      </c>
      <c r="J24" s="5">
        <f t="shared" si="2"/>
        <v>1</v>
      </c>
    </row>
    <row r="25" spans="1:10" x14ac:dyDescent="0.25">
      <c r="A25" s="1">
        <v>42083.353495370371</v>
      </c>
      <c r="B25" s="4">
        <v>2.4399999999999999E-4</v>
      </c>
      <c r="C25" s="5">
        <v>0.3957</v>
      </c>
      <c r="D25" s="5">
        <v>0</v>
      </c>
      <c r="E25" s="5">
        <f t="shared" si="0"/>
        <v>1</v>
      </c>
      <c r="F25" t="s">
        <v>24</v>
      </c>
      <c r="H25" s="5">
        <f t="shared" si="1"/>
        <v>0.3957</v>
      </c>
      <c r="I25" s="5">
        <f>(H25-$H$2)/($H$3-$H$2)</f>
        <v>0.95215767446221511</v>
      </c>
      <c r="J25" s="5">
        <f t="shared" si="2"/>
        <v>1</v>
      </c>
    </row>
    <row r="26" spans="1:10" x14ac:dyDescent="0.25">
      <c r="A26" s="1">
        <v>42083.35365740741</v>
      </c>
      <c r="B26" s="4">
        <v>2.4399999999999999E-4</v>
      </c>
      <c r="C26" s="5">
        <v>0.39329999999999998</v>
      </c>
      <c r="D26" s="5">
        <v>0</v>
      </c>
      <c r="E26" s="5">
        <f t="shared" si="0"/>
        <v>1</v>
      </c>
      <c r="F26" t="s">
        <v>25</v>
      </c>
      <c r="H26" s="5">
        <f t="shared" si="1"/>
        <v>0.39329999999999998</v>
      </c>
      <c r="I26" s="5">
        <f>(H26-$H$2)/($H$3-$H$2)</f>
        <v>0.9448441979468849</v>
      </c>
      <c r="J26" s="5">
        <f t="shared" si="2"/>
        <v>1</v>
      </c>
    </row>
    <row r="27" spans="1:10" x14ac:dyDescent="0.25">
      <c r="A27" s="1">
        <v>42083.353796296295</v>
      </c>
      <c r="B27" s="4">
        <v>2.4399999999999999E-4</v>
      </c>
      <c r="C27" s="5">
        <v>0.3906</v>
      </c>
      <c r="D27" s="5">
        <v>0</v>
      </c>
      <c r="E27" s="5">
        <f t="shared" si="0"/>
        <v>1</v>
      </c>
      <c r="F27" t="s">
        <v>26</v>
      </c>
      <c r="H27" s="5">
        <f t="shared" si="1"/>
        <v>0.3906</v>
      </c>
      <c r="I27" s="5">
        <f>(H27-$H$2)/($H$3-$H$2)</f>
        <v>0.93661653686713853</v>
      </c>
      <c r="J27" s="5">
        <f t="shared" si="2"/>
        <v>1</v>
      </c>
    </row>
    <row r="28" spans="1:10" x14ac:dyDescent="0.25">
      <c r="A28" s="1">
        <v>42083.353935185187</v>
      </c>
      <c r="B28" s="4">
        <v>2.4399999999999999E-4</v>
      </c>
      <c r="C28" s="5">
        <v>0.38700000000000001</v>
      </c>
      <c r="D28" s="5">
        <v>0</v>
      </c>
      <c r="E28" s="5">
        <f t="shared" si="0"/>
        <v>1</v>
      </c>
      <c r="F28" t="s">
        <v>27</v>
      </c>
      <c r="H28" s="5">
        <f t="shared" si="1"/>
        <v>0.38700000000000001</v>
      </c>
      <c r="I28" s="5">
        <f>(H28-$H$2)/($H$3-$H$2)</f>
        <v>0.92564632209414333</v>
      </c>
      <c r="J28" s="5">
        <f t="shared" si="2"/>
        <v>1</v>
      </c>
    </row>
    <row r="29" spans="1:10" x14ac:dyDescent="0.25">
      <c r="A29" s="1">
        <v>42083.354097222225</v>
      </c>
      <c r="B29" s="4">
        <v>2.4399999999999999E-4</v>
      </c>
      <c r="C29" s="5">
        <v>0.3861</v>
      </c>
      <c r="D29" s="5">
        <v>0</v>
      </c>
      <c r="E29" s="5">
        <f t="shared" si="0"/>
        <v>1</v>
      </c>
      <c r="F29" t="s">
        <v>28</v>
      </c>
      <c r="H29" s="5">
        <f t="shared" si="1"/>
        <v>0.3861</v>
      </c>
      <c r="I29" s="5">
        <f>(H29-$H$2)/($H$3-$H$2)</f>
        <v>0.9229037684008945</v>
      </c>
      <c r="J29" s="5">
        <f t="shared" si="2"/>
        <v>1</v>
      </c>
    </row>
    <row r="30" spans="1:10" x14ac:dyDescent="0.25">
      <c r="A30" s="1">
        <v>42083.35423611111</v>
      </c>
      <c r="B30" s="4">
        <v>2.4399999999999999E-4</v>
      </c>
      <c r="C30" s="5">
        <v>0.3831</v>
      </c>
      <c r="D30" s="5">
        <v>0</v>
      </c>
      <c r="E30" s="5">
        <f t="shared" si="0"/>
        <v>1</v>
      </c>
      <c r="F30" t="s">
        <v>29</v>
      </c>
      <c r="H30" s="5">
        <f t="shared" si="1"/>
        <v>0.3831</v>
      </c>
      <c r="I30" s="5">
        <f>(H30-$H$2)/($H$3-$H$2)</f>
        <v>0.91376192275673174</v>
      </c>
      <c r="J30" s="5">
        <f t="shared" si="2"/>
        <v>1</v>
      </c>
    </row>
    <row r="31" spans="1:10" x14ac:dyDescent="0.25">
      <c r="A31" s="1">
        <v>42083.354375000003</v>
      </c>
      <c r="B31" s="4">
        <v>2.4399999999999999E-4</v>
      </c>
      <c r="C31" s="5">
        <v>0.38229999999999997</v>
      </c>
      <c r="D31" s="5">
        <v>0</v>
      </c>
      <c r="E31" s="5">
        <f t="shared" si="0"/>
        <v>1</v>
      </c>
      <c r="F31" t="s">
        <v>30</v>
      </c>
      <c r="H31" s="5">
        <f t="shared" si="1"/>
        <v>0.38229999999999997</v>
      </c>
      <c r="I31" s="5">
        <f>(H31-$H$2)/($H$3-$H$2)</f>
        <v>0.91132409725162167</v>
      </c>
      <c r="J31" s="5">
        <f t="shared" si="2"/>
        <v>1</v>
      </c>
    </row>
    <row r="32" spans="1:10" x14ac:dyDescent="0.25">
      <c r="A32" s="1">
        <v>42083.354513888888</v>
      </c>
      <c r="B32" s="4">
        <v>2.4399999999999999E-4</v>
      </c>
      <c r="C32" s="5">
        <v>0.38569999999999999</v>
      </c>
      <c r="D32" s="5">
        <v>0</v>
      </c>
      <c r="E32" s="5">
        <f t="shared" si="0"/>
        <v>1</v>
      </c>
      <c r="F32" t="s">
        <v>31</v>
      </c>
      <c r="H32" s="5">
        <f t="shared" si="1"/>
        <v>0.38569999999999999</v>
      </c>
      <c r="I32" s="5">
        <f>(H32-$H$2)/($H$3-$H$2)</f>
        <v>0.92168485564833935</v>
      </c>
      <c r="J32" s="5">
        <f t="shared" si="2"/>
        <v>1</v>
      </c>
    </row>
    <row r="33" spans="1:10" x14ac:dyDescent="0.25">
      <c r="A33" s="1">
        <v>42083.354675925926</v>
      </c>
      <c r="B33" s="4">
        <v>2.4399999999999999E-4</v>
      </c>
      <c r="C33" s="5">
        <v>0.3871</v>
      </c>
      <c r="D33" s="5">
        <v>0</v>
      </c>
      <c r="E33" s="5">
        <f t="shared" si="0"/>
        <v>1</v>
      </c>
      <c r="F33" t="s">
        <v>32</v>
      </c>
      <c r="H33" s="5">
        <f t="shared" si="1"/>
        <v>0.3871</v>
      </c>
      <c r="I33" s="5">
        <f>(H33-$H$2)/($H$3-$H$2)</f>
        <v>0.92595105028228208</v>
      </c>
      <c r="J33" s="5">
        <f t="shared" si="2"/>
        <v>1</v>
      </c>
    </row>
    <row r="34" spans="1:10" x14ac:dyDescent="0.25">
      <c r="A34" s="1">
        <v>42083.354814814818</v>
      </c>
      <c r="B34" s="4">
        <v>2.4399999999999999E-4</v>
      </c>
      <c r="C34" s="5">
        <v>0.38009999999999999</v>
      </c>
      <c r="D34" s="5">
        <v>0</v>
      </c>
      <c r="E34" s="5">
        <f t="shared" si="0"/>
        <v>1</v>
      </c>
      <c r="F34" t="s">
        <v>33</v>
      </c>
      <c r="H34" s="5">
        <f t="shared" si="1"/>
        <v>0.38009999999999999</v>
      </c>
      <c r="I34" s="5">
        <f>(H34-$H$2)/($H$3-$H$2)</f>
        <v>0.90462007711256898</v>
      </c>
      <c r="J34" s="5">
        <f t="shared" si="2"/>
        <v>1</v>
      </c>
    </row>
    <row r="35" spans="1:10" x14ac:dyDescent="0.25">
      <c r="A35" s="1">
        <v>42083.354953703703</v>
      </c>
      <c r="B35" s="4">
        <v>2.4399999999999999E-4</v>
      </c>
      <c r="C35" s="5">
        <v>0.37790000000000001</v>
      </c>
      <c r="D35" s="5">
        <v>0</v>
      </c>
      <c r="E35" s="5">
        <f t="shared" si="0"/>
        <v>1</v>
      </c>
      <c r="F35" t="s">
        <v>34</v>
      </c>
      <c r="H35" s="5">
        <f t="shared" si="1"/>
        <v>0.37790000000000001</v>
      </c>
      <c r="I35" s="5">
        <f>(H35-$H$2)/($H$3-$H$2)</f>
        <v>0.8979160569735164</v>
      </c>
      <c r="J35" s="5">
        <f t="shared" si="2"/>
        <v>1</v>
      </c>
    </row>
    <row r="36" spans="1:10" x14ac:dyDescent="0.25">
      <c r="A36" s="1">
        <v>42083.355115740742</v>
      </c>
      <c r="B36" s="4">
        <v>2.4399999999999999E-4</v>
      </c>
      <c r="C36" s="5">
        <v>0.37680000000000002</v>
      </c>
      <c r="D36" s="5">
        <v>0</v>
      </c>
      <c r="E36" s="5">
        <f t="shared" si="0"/>
        <v>1</v>
      </c>
      <c r="F36" t="s">
        <v>35</v>
      </c>
      <c r="H36" s="5">
        <f t="shared" si="1"/>
        <v>0.37680000000000002</v>
      </c>
      <c r="I36" s="5">
        <f>(H36-$H$2)/($H$3-$H$2)</f>
        <v>0.89456404690399016</v>
      </c>
      <c r="J36" s="5">
        <f t="shared" si="2"/>
        <v>1</v>
      </c>
    </row>
    <row r="37" spans="1:10" x14ac:dyDescent="0.25">
      <c r="A37" s="1">
        <v>42083.355254629627</v>
      </c>
      <c r="B37" s="4">
        <v>2.4399999999999999E-4</v>
      </c>
      <c r="C37" s="5">
        <v>0.3765</v>
      </c>
      <c r="D37" s="5">
        <v>0</v>
      </c>
      <c r="E37" s="5">
        <f t="shared" si="0"/>
        <v>1</v>
      </c>
      <c r="F37" t="s">
        <v>36</v>
      </c>
      <c r="H37" s="5">
        <f t="shared" si="1"/>
        <v>0.3765</v>
      </c>
      <c r="I37" s="5">
        <f>(H37-$H$2)/($H$3-$H$2)</f>
        <v>0.89364986233957378</v>
      </c>
      <c r="J37" s="5">
        <f t="shared" si="2"/>
        <v>1</v>
      </c>
    </row>
    <row r="38" spans="1:10" x14ac:dyDescent="0.25">
      <c r="A38" s="1">
        <v>42083.355393518519</v>
      </c>
      <c r="B38" s="4">
        <v>2.4399999999999999E-4</v>
      </c>
      <c r="C38" s="5">
        <v>0.37559999999999999</v>
      </c>
      <c r="D38" s="5">
        <v>0</v>
      </c>
      <c r="E38" s="5">
        <f t="shared" si="0"/>
        <v>1</v>
      </c>
      <c r="F38" t="s">
        <v>37</v>
      </c>
      <c r="H38" s="5">
        <f t="shared" si="1"/>
        <v>0.37559999999999999</v>
      </c>
      <c r="I38" s="5">
        <f>(H38-$H$2)/($H$3-$H$2)</f>
        <v>0.89090730864632495</v>
      </c>
      <c r="J38" s="5">
        <f t="shared" si="2"/>
        <v>1</v>
      </c>
    </row>
    <row r="39" spans="1:10" x14ac:dyDescent="0.25">
      <c r="A39" s="1">
        <v>42083.355555555558</v>
      </c>
      <c r="B39" s="4">
        <v>2.52E-4</v>
      </c>
      <c r="C39" s="5">
        <v>0.38729999999999998</v>
      </c>
      <c r="D39" s="5">
        <v>0</v>
      </c>
      <c r="E39" s="5">
        <f t="shared" si="0"/>
        <v>1</v>
      </c>
      <c r="F39" t="s">
        <v>38</v>
      </c>
      <c r="H39" s="5">
        <f t="shared" si="1"/>
        <v>0.3750047619047619</v>
      </c>
      <c r="I39" s="5">
        <f>(H39-$H$2)/($H$3-$H$2)</f>
        <v>0.88909345038359422</v>
      </c>
      <c r="J39" s="5">
        <f t="shared" si="2"/>
        <v>1</v>
      </c>
    </row>
    <row r="40" spans="1:10" x14ac:dyDescent="0.25">
      <c r="A40" s="1">
        <v>42083.355694444443</v>
      </c>
      <c r="B40" s="4">
        <v>2.52E-4</v>
      </c>
      <c r="C40" s="5">
        <v>0.37409999999999999</v>
      </c>
      <c r="D40" s="5">
        <v>0</v>
      </c>
      <c r="E40" s="5">
        <f t="shared" si="0"/>
        <v>1</v>
      </c>
      <c r="F40" t="s">
        <v>39</v>
      </c>
      <c r="H40" s="5">
        <f t="shared" si="1"/>
        <v>0.3622238095238095</v>
      </c>
      <c r="I40" s="5">
        <f>(H40-$H$2)/($H$3-$H$2)</f>
        <v>0.85014628576624063</v>
      </c>
      <c r="J40" s="5">
        <f t="shared" si="2"/>
        <v>1</v>
      </c>
    </row>
    <row r="41" spans="1:10" x14ac:dyDescent="0.25">
      <c r="A41" s="1">
        <v>42083.355833333335</v>
      </c>
      <c r="B41" s="4">
        <v>2.6600000000000001E-4</v>
      </c>
      <c r="C41" s="5">
        <v>0.38550000000000001</v>
      </c>
      <c r="D41" s="5">
        <v>0</v>
      </c>
      <c r="E41" s="5">
        <f t="shared" si="0"/>
        <v>1</v>
      </c>
      <c r="F41" t="s">
        <v>40</v>
      </c>
      <c r="H41" s="5">
        <f t="shared" si="1"/>
        <v>0.35361654135338344</v>
      </c>
      <c r="I41" s="5">
        <f>(H41-$H$2)/($H$3-$H$2)</f>
        <v>0.82391751342225739</v>
      </c>
      <c r="J41" s="5">
        <f t="shared" si="2"/>
        <v>1</v>
      </c>
    </row>
    <row r="42" spans="1:10" x14ac:dyDescent="0.25">
      <c r="A42" s="1">
        <v>42083.35597222222</v>
      </c>
      <c r="B42" s="4">
        <v>2.6899999999999998E-4</v>
      </c>
      <c r="C42" s="5">
        <v>0.38269999999999998</v>
      </c>
      <c r="D42" s="5">
        <v>0</v>
      </c>
      <c r="E42" s="5">
        <f t="shared" si="0"/>
        <v>1</v>
      </c>
      <c r="F42" t="s">
        <v>41</v>
      </c>
      <c r="H42" s="5">
        <f t="shared" si="1"/>
        <v>0.34713308550185873</v>
      </c>
      <c r="I42" s="5">
        <f>(H42-$H$2)/($H$3-$H$2)</f>
        <v>0.80416059587712985</v>
      </c>
      <c r="J42" s="5">
        <f t="shared" si="2"/>
        <v>1</v>
      </c>
    </row>
    <row r="43" spans="1:10" x14ac:dyDescent="0.25">
      <c r="A43" s="1">
        <v>42083.356134259258</v>
      </c>
      <c r="B43" s="4">
        <v>2.6899999999999998E-4</v>
      </c>
      <c r="C43" s="5">
        <v>0.39369999999999999</v>
      </c>
      <c r="D43" s="5">
        <v>0</v>
      </c>
      <c r="E43" s="5">
        <f t="shared" si="0"/>
        <v>1</v>
      </c>
      <c r="F43" t="s">
        <v>42</v>
      </c>
      <c r="H43" s="5">
        <f t="shared" si="1"/>
        <v>0.35711078066914498</v>
      </c>
      <c r="I43" s="5">
        <f>(H43-$H$2)/($H$3-$H$2)</f>
        <v>0.83456544557840961</v>
      </c>
      <c r="J43" s="5">
        <f t="shared" si="2"/>
        <v>1</v>
      </c>
    </row>
    <row r="44" spans="1:10" x14ac:dyDescent="0.25">
      <c r="A44" s="1">
        <v>42083.356273148151</v>
      </c>
      <c r="B44" s="4">
        <v>2.8400000000000002E-4</v>
      </c>
      <c r="C44" s="5">
        <v>0.40410000000000001</v>
      </c>
      <c r="D44" s="5">
        <v>0</v>
      </c>
      <c r="E44" s="5">
        <f t="shared" si="0"/>
        <v>1</v>
      </c>
      <c r="F44" t="s">
        <v>43</v>
      </c>
      <c r="H44" s="5">
        <f t="shared" si="1"/>
        <v>0.34718450704225351</v>
      </c>
      <c r="I44" s="5">
        <f>(H44-$H$2)/($H$3-$H$2)</f>
        <v>0.80431729180548794</v>
      </c>
      <c r="J44" s="5">
        <f t="shared" si="2"/>
        <v>1</v>
      </c>
    </row>
    <row r="45" spans="1:10" x14ac:dyDescent="0.25">
      <c r="A45" s="1">
        <v>42083.356412037036</v>
      </c>
      <c r="B45" s="4">
        <v>2.8600000000000001E-4</v>
      </c>
      <c r="C45" s="5">
        <v>0.3947</v>
      </c>
      <c r="D45" s="5">
        <v>0</v>
      </c>
      <c r="E45" s="5">
        <f t="shared" si="0"/>
        <v>1</v>
      </c>
      <c r="F45" t="s">
        <v>44</v>
      </c>
      <c r="H45" s="5">
        <f t="shared" si="1"/>
        <v>0.3367370629370629</v>
      </c>
      <c r="I45" s="5">
        <f>(H45-$H$2)/($H$3-$H$2)</f>
        <v>0.77248098467693116</v>
      </c>
      <c r="J45" s="5">
        <f t="shared" si="2"/>
        <v>1</v>
      </c>
    </row>
    <row r="46" spans="1:10" x14ac:dyDescent="0.25">
      <c r="A46" s="1">
        <v>42083.356574074074</v>
      </c>
      <c r="B46" s="4">
        <v>2.8400000000000002E-4</v>
      </c>
      <c r="C46" s="5">
        <v>0.40350000000000003</v>
      </c>
      <c r="D46" s="5">
        <v>0</v>
      </c>
      <c r="E46" s="5">
        <f t="shared" si="0"/>
        <v>1</v>
      </c>
      <c r="F46" t="s">
        <v>45</v>
      </c>
      <c r="H46" s="5">
        <f t="shared" si="1"/>
        <v>0.34666901408450701</v>
      </c>
      <c r="I46" s="5">
        <f>(H46-$H$2)/($H$3-$H$2)</f>
        <v>0.80274643945536417</v>
      </c>
      <c r="J46" s="5">
        <f t="shared" si="2"/>
        <v>1</v>
      </c>
    </row>
    <row r="47" spans="1:10" x14ac:dyDescent="0.25">
      <c r="A47" s="1">
        <v>42083.356712962966</v>
      </c>
      <c r="B47" s="4">
        <v>2.8600000000000001E-4</v>
      </c>
      <c r="C47" s="5">
        <v>0.39429999999999998</v>
      </c>
      <c r="D47" s="5">
        <v>0</v>
      </c>
      <c r="E47" s="5">
        <f t="shared" si="0"/>
        <v>1</v>
      </c>
      <c r="F47" t="s">
        <v>46</v>
      </c>
      <c r="H47" s="5">
        <f t="shared" si="1"/>
        <v>0.33639580419580417</v>
      </c>
      <c r="I47" s="5">
        <f>(H47-$H$2)/($H$3-$H$2)</f>
        <v>0.77144107309782839</v>
      </c>
      <c r="J47" s="5">
        <f t="shared" si="2"/>
        <v>1</v>
      </c>
    </row>
    <row r="48" spans="1:10" x14ac:dyDescent="0.25">
      <c r="A48" s="1">
        <v>42083.356851851851</v>
      </c>
      <c r="B48" s="4">
        <v>2.8400000000000002E-4</v>
      </c>
      <c r="C48" s="5">
        <v>0.40429999999999999</v>
      </c>
      <c r="D48" s="5">
        <v>0</v>
      </c>
      <c r="E48" s="5">
        <f t="shared" si="0"/>
        <v>1</v>
      </c>
      <c r="F48" t="s">
        <v>47</v>
      </c>
      <c r="H48" s="5">
        <f t="shared" si="1"/>
        <v>0.34735633802816901</v>
      </c>
      <c r="I48" s="5">
        <f>(H48-$H$2)/($H$3-$H$2)</f>
        <v>0.8048409092555292</v>
      </c>
      <c r="J48" s="5">
        <f t="shared" si="2"/>
        <v>1</v>
      </c>
    </row>
    <row r="49" spans="1:10" x14ac:dyDescent="0.25">
      <c r="A49" s="1">
        <v>42083.356990740744</v>
      </c>
      <c r="B49" s="4">
        <v>2.8400000000000002E-4</v>
      </c>
      <c r="C49" s="5">
        <v>0.3952</v>
      </c>
      <c r="D49" s="5">
        <v>0</v>
      </c>
      <c r="E49" s="5">
        <f t="shared" si="0"/>
        <v>1</v>
      </c>
      <c r="F49" t="s">
        <v>48</v>
      </c>
      <c r="H49" s="5">
        <f t="shared" si="1"/>
        <v>0.33953802816901402</v>
      </c>
      <c r="I49" s="5">
        <f>(H49-$H$2)/($H$3-$H$2)</f>
        <v>0.78101631527865234</v>
      </c>
      <c r="J49" s="5">
        <f t="shared" si="2"/>
        <v>1</v>
      </c>
    </row>
    <row r="50" spans="1:10" x14ac:dyDescent="0.25">
      <c r="A50" s="1">
        <v>42083.357152777775</v>
      </c>
      <c r="B50" s="4">
        <v>2.6899999999999998E-4</v>
      </c>
      <c r="C50" s="5">
        <v>0.39610000000000001</v>
      </c>
      <c r="D50" s="5">
        <v>0</v>
      </c>
      <c r="E50" s="5">
        <f t="shared" si="0"/>
        <v>1</v>
      </c>
      <c r="F50" t="s">
        <v>49</v>
      </c>
      <c r="H50" s="5">
        <f t="shared" si="1"/>
        <v>0.35928773234200745</v>
      </c>
      <c r="I50" s="5">
        <f>(H50-$H$2)/($H$3-$H$2)</f>
        <v>0.84119923096777982</v>
      </c>
      <c r="J50" s="5">
        <f t="shared" si="2"/>
        <v>1</v>
      </c>
    </row>
    <row r="51" spans="1:10" x14ac:dyDescent="0.25">
      <c r="A51" s="1">
        <v>42083.357291666667</v>
      </c>
      <c r="B51" s="4">
        <v>2.6800000000000001E-4</v>
      </c>
      <c r="C51" s="5">
        <v>0.3982</v>
      </c>
      <c r="D51" s="5">
        <v>0</v>
      </c>
      <c r="E51" s="5">
        <f t="shared" si="0"/>
        <v>1</v>
      </c>
      <c r="F51" t="s">
        <v>50</v>
      </c>
      <c r="H51" s="5">
        <f t="shared" si="1"/>
        <v>0.36254029850746267</v>
      </c>
      <c r="I51" s="5">
        <f>(H51-$H$2)/($H$3-$H$2)</f>
        <v>0.85111071691178575</v>
      </c>
      <c r="J51" s="5">
        <f t="shared" si="2"/>
        <v>1</v>
      </c>
    </row>
    <row r="52" spans="1:10" x14ac:dyDescent="0.25">
      <c r="A52" s="1">
        <v>42083.357430555552</v>
      </c>
      <c r="B52" s="4">
        <v>2.6899999999999998E-4</v>
      </c>
      <c r="C52" s="5">
        <v>0.38519999999999999</v>
      </c>
      <c r="D52" s="5">
        <v>0</v>
      </c>
      <c r="E52" s="5">
        <f t="shared" si="0"/>
        <v>1</v>
      </c>
      <c r="F52" t="s">
        <v>51</v>
      </c>
      <c r="H52" s="5">
        <f t="shared" si="1"/>
        <v>0.34940074349442379</v>
      </c>
      <c r="I52" s="5">
        <f>(H52-$H$2)/($H$3-$H$2)</f>
        <v>0.81107078899105711</v>
      </c>
      <c r="J52" s="5">
        <f t="shared" si="2"/>
        <v>1</v>
      </c>
    </row>
    <row r="53" spans="1:10" x14ac:dyDescent="0.25">
      <c r="A53" s="1">
        <v>42083.357569444444</v>
      </c>
      <c r="B53" s="4">
        <v>2.6800000000000001E-4</v>
      </c>
      <c r="C53" s="5">
        <v>0.39460000000000001</v>
      </c>
      <c r="D53" s="5">
        <v>0</v>
      </c>
      <c r="E53" s="5">
        <f t="shared" si="0"/>
        <v>1</v>
      </c>
      <c r="F53" t="s">
        <v>52</v>
      </c>
      <c r="H53" s="5">
        <f t="shared" si="1"/>
        <v>0.35926268656716415</v>
      </c>
      <c r="I53" s="5">
        <f>(H53-$H$2)/($H$3-$H$2)</f>
        <v>0.84112290943189449</v>
      </c>
      <c r="J53" s="5">
        <f t="shared" si="2"/>
        <v>1</v>
      </c>
    </row>
    <row r="54" spans="1:10" x14ac:dyDescent="0.25">
      <c r="A54" s="1">
        <v>42083.357731481483</v>
      </c>
      <c r="B54" s="4">
        <v>2.6899999999999998E-4</v>
      </c>
      <c r="C54" s="5">
        <v>0.38579999999999998</v>
      </c>
      <c r="D54" s="5">
        <v>0</v>
      </c>
      <c r="E54" s="5">
        <f t="shared" si="0"/>
        <v>1</v>
      </c>
      <c r="F54" t="s">
        <v>53</v>
      </c>
      <c r="H54" s="5">
        <f t="shared" si="1"/>
        <v>0.34994498141263941</v>
      </c>
      <c r="I54" s="5">
        <f>(H54-$H$2)/($H$3-$H$2)</f>
        <v>0.81272923533839969</v>
      </c>
      <c r="J54" s="5">
        <f t="shared" si="2"/>
        <v>1</v>
      </c>
    </row>
    <row r="55" spans="1:10" x14ac:dyDescent="0.25">
      <c r="A55" s="1">
        <v>42083.357870370368</v>
      </c>
      <c r="B55" s="4">
        <v>2.6800000000000001E-4</v>
      </c>
      <c r="C55" s="5">
        <v>0.3957</v>
      </c>
      <c r="D55" s="5">
        <v>0</v>
      </c>
      <c r="E55" s="5">
        <f t="shared" si="0"/>
        <v>1</v>
      </c>
      <c r="F55" t="s">
        <v>54</v>
      </c>
      <c r="H55" s="5">
        <f t="shared" si="1"/>
        <v>0.36026417910447756</v>
      </c>
      <c r="I55" s="5">
        <f>(H55-$H$2)/($H$3-$H$2)</f>
        <v>0.8441747394951945</v>
      </c>
      <c r="J55" s="5">
        <f t="shared" si="2"/>
        <v>1</v>
      </c>
    </row>
    <row r="56" spans="1:10" x14ac:dyDescent="0.25">
      <c r="A56" s="1">
        <v>42083.35800925926</v>
      </c>
      <c r="B56" s="4">
        <v>2.6899999999999998E-4</v>
      </c>
      <c r="C56" s="5">
        <v>0.38369999999999999</v>
      </c>
      <c r="D56" s="5">
        <v>0</v>
      </c>
      <c r="E56" s="5">
        <f t="shared" si="0"/>
        <v>1</v>
      </c>
      <c r="F56" t="s">
        <v>55</v>
      </c>
      <c r="H56" s="5">
        <f t="shared" si="1"/>
        <v>0.34804014869888478</v>
      </c>
      <c r="I56" s="5">
        <f>(H56-$H$2)/($H$3-$H$2)</f>
        <v>0.80692467312270089</v>
      </c>
      <c r="J56" s="5">
        <f t="shared" si="2"/>
        <v>1</v>
      </c>
    </row>
    <row r="57" spans="1:10" x14ac:dyDescent="0.25">
      <c r="A57" s="1">
        <v>42083.358171296299</v>
      </c>
      <c r="B57" s="4">
        <v>2.6800000000000001E-4</v>
      </c>
      <c r="C57" s="5">
        <v>0.39460000000000001</v>
      </c>
      <c r="D57" s="5">
        <v>0</v>
      </c>
      <c r="E57" s="5">
        <f t="shared" si="0"/>
        <v>1</v>
      </c>
      <c r="F57" t="s">
        <v>56</v>
      </c>
      <c r="H57" s="5">
        <f t="shared" si="1"/>
        <v>0.35926268656716415</v>
      </c>
      <c r="I57" s="5">
        <f>(H57-$H$2)/($H$3-$H$2)</f>
        <v>0.84112290943189449</v>
      </c>
      <c r="J57" s="5">
        <f t="shared" si="2"/>
        <v>1</v>
      </c>
    </row>
    <row r="58" spans="1:10" x14ac:dyDescent="0.25">
      <c r="A58" s="1">
        <v>42083.358310185184</v>
      </c>
      <c r="B58" s="4">
        <v>2.6899999999999998E-4</v>
      </c>
      <c r="C58" s="5">
        <v>0.38379999999999997</v>
      </c>
      <c r="D58" s="5">
        <v>0</v>
      </c>
      <c r="E58" s="5">
        <f t="shared" si="0"/>
        <v>1</v>
      </c>
      <c r="F58" t="s">
        <v>57</v>
      </c>
      <c r="H58" s="5">
        <f t="shared" si="1"/>
        <v>0.34813085501858737</v>
      </c>
      <c r="I58" s="5">
        <f>(H58-$H$2)/($H$3-$H$2)</f>
        <v>0.80720108084725795</v>
      </c>
      <c r="J58" s="5">
        <f t="shared" si="2"/>
        <v>1</v>
      </c>
    </row>
    <row r="59" spans="1:10" x14ac:dyDescent="0.25">
      <c r="A59" s="1">
        <v>42083.358449074076</v>
      </c>
      <c r="B59" s="4">
        <v>2.6800000000000001E-4</v>
      </c>
      <c r="C59" s="5">
        <v>0.39360000000000001</v>
      </c>
      <c r="D59" s="5">
        <v>0</v>
      </c>
      <c r="E59" s="5">
        <f t="shared" si="0"/>
        <v>1</v>
      </c>
      <c r="F59" t="s">
        <v>58</v>
      </c>
      <c r="H59" s="5">
        <f t="shared" si="1"/>
        <v>0.35835223880597017</v>
      </c>
      <c r="I59" s="5">
        <f>(H59-$H$2)/($H$3-$H$2)</f>
        <v>0.83834851846525815</v>
      </c>
      <c r="J59" s="5">
        <f t="shared" si="2"/>
        <v>1</v>
      </c>
    </row>
    <row r="60" spans="1:10" x14ac:dyDescent="0.25">
      <c r="A60" s="1">
        <v>42083.358587962961</v>
      </c>
      <c r="B60" s="4">
        <v>2.6200000000000003E-4</v>
      </c>
      <c r="C60" s="5">
        <v>0.3831</v>
      </c>
      <c r="D60" s="5">
        <v>0</v>
      </c>
      <c r="E60" s="5">
        <f t="shared" si="0"/>
        <v>1</v>
      </c>
      <c r="F60" t="s">
        <v>59</v>
      </c>
      <c r="H60" s="5">
        <f t="shared" si="1"/>
        <v>0.35678015267175567</v>
      </c>
      <c r="I60" s="5">
        <f>(H60-$H$2)/($H$3-$H$2)</f>
        <v>0.8335579288724857</v>
      </c>
      <c r="J60" s="5">
        <f t="shared" si="2"/>
        <v>1</v>
      </c>
    </row>
    <row r="61" spans="1:10" x14ac:dyDescent="0.25">
      <c r="A61" s="1">
        <v>42083.358749999999</v>
      </c>
      <c r="B61" s="4">
        <v>2.5399999999999999E-4</v>
      </c>
      <c r="C61" s="5">
        <v>0.37259999999999999</v>
      </c>
      <c r="D61" s="5">
        <v>0</v>
      </c>
      <c r="E61" s="5">
        <f t="shared" si="0"/>
        <v>1</v>
      </c>
      <c r="F61" t="s">
        <v>60</v>
      </c>
      <c r="H61" s="5">
        <f t="shared" si="1"/>
        <v>0.3579307086614173</v>
      </c>
      <c r="I61" s="5">
        <f>(H61-$H$2)/($H$3-$H$2)</f>
        <v>0.8370639972933035</v>
      </c>
      <c r="J61" s="5">
        <f t="shared" si="2"/>
        <v>1</v>
      </c>
    </row>
    <row r="62" spans="1:10" x14ac:dyDescent="0.25">
      <c r="A62" s="1">
        <v>42083.358888888892</v>
      </c>
      <c r="B62" s="4">
        <v>2.52E-4</v>
      </c>
      <c r="C62" s="5">
        <v>0.3851</v>
      </c>
      <c r="D62" s="5">
        <v>0</v>
      </c>
      <c r="E62" s="5">
        <f t="shared" si="0"/>
        <v>1</v>
      </c>
      <c r="F62" t="s">
        <v>61</v>
      </c>
      <c r="H62" s="5">
        <f t="shared" si="1"/>
        <v>0.37287460317460319</v>
      </c>
      <c r="I62" s="5">
        <f>(H62-$H$2)/($H$3-$H$2)</f>
        <v>0.8826022562807021</v>
      </c>
      <c r="J62" s="5">
        <f t="shared" si="2"/>
        <v>1</v>
      </c>
    </row>
    <row r="63" spans="1:10" x14ac:dyDescent="0.25">
      <c r="A63" s="1">
        <v>42083.359027777777</v>
      </c>
      <c r="B63" s="4">
        <v>2.5399999999999999E-4</v>
      </c>
      <c r="C63" s="5">
        <v>0.37309999999999999</v>
      </c>
      <c r="D63" s="5">
        <v>0</v>
      </c>
      <c r="E63" s="5">
        <f t="shared" si="0"/>
        <v>1</v>
      </c>
      <c r="F63" t="s">
        <v>62</v>
      </c>
      <c r="H63" s="5">
        <f t="shared" si="1"/>
        <v>0.35841102362204724</v>
      </c>
      <c r="I63" s="5">
        <f>(H63-$H$2)/($H$3-$H$2)</f>
        <v>0.83852765237019056</v>
      </c>
      <c r="J63" s="5">
        <f t="shared" si="2"/>
        <v>1</v>
      </c>
    </row>
    <row r="64" spans="1:10" x14ac:dyDescent="0.25">
      <c r="A64" s="1">
        <v>42083.359166666669</v>
      </c>
      <c r="B64" s="4">
        <v>2.52E-4</v>
      </c>
      <c r="C64" s="5">
        <v>0.38590000000000002</v>
      </c>
      <c r="D64" s="5">
        <v>0</v>
      </c>
      <c r="E64" s="5">
        <f t="shared" si="0"/>
        <v>1</v>
      </c>
      <c r="F64" t="s">
        <v>63</v>
      </c>
      <c r="H64" s="5">
        <f t="shared" si="1"/>
        <v>0.3736492063492064</v>
      </c>
      <c r="I64" s="5">
        <f>(H64-$H$2)/($H$3-$H$2)</f>
        <v>0.8849626904999357</v>
      </c>
      <c r="J64" s="5">
        <f t="shared" si="2"/>
        <v>1</v>
      </c>
    </row>
    <row r="65" spans="1:10" x14ac:dyDescent="0.25">
      <c r="A65" s="1">
        <v>42083.3593287037</v>
      </c>
      <c r="B65" s="4">
        <v>2.5399999999999999E-4</v>
      </c>
      <c r="C65" s="5">
        <v>0.37630000000000002</v>
      </c>
      <c r="D65" s="5">
        <v>0</v>
      </c>
      <c r="E65" s="5">
        <f t="shared" si="0"/>
        <v>1</v>
      </c>
      <c r="F65" t="s">
        <v>64</v>
      </c>
      <c r="H65" s="5">
        <f t="shared" si="1"/>
        <v>0.36148503937007875</v>
      </c>
      <c r="I65" s="5">
        <f>(H65-$H$2)/($H$3-$H$2)</f>
        <v>0.84789504486226708</v>
      </c>
      <c r="J65" s="5">
        <f t="shared" si="2"/>
        <v>1</v>
      </c>
    </row>
    <row r="66" spans="1:10" x14ac:dyDescent="0.25">
      <c r="A66" s="1">
        <v>42083.359467592592</v>
      </c>
      <c r="B66" s="4">
        <v>2.52E-4</v>
      </c>
      <c r="C66" s="5">
        <v>0.38819999999999999</v>
      </c>
      <c r="D66" s="5">
        <v>0</v>
      </c>
      <c r="E66" s="5">
        <f t="shared" si="0"/>
        <v>1</v>
      </c>
      <c r="F66" t="s">
        <v>65</v>
      </c>
      <c r="H66" s="5">
        <f t="shared" si="1"/>
        <v>0.37587619047619042</v>
      </c>
      <c r="I66" s="5">
        <f>(H66-$H$2)/($H$3-$H$2)</f>
        <v>0.89174893888023188</v>
      </c>
      <c r="J66" s="5">
        <f t="shared" si="2"/>
        <v>1</v>
      </c>
    </row>
    <row r="67" spans="1:10" x14ac:dyDescent="0.25">
      <c r="A67" s="1">
        <v>42083.359606481485</v>
      </c>
      <c r="B67" s="4">
        <v>2.5399999999999999E-4</v>
      </c>
      <c r="C67" s="5">
        <v>0.3881</v>
      </c>
      <c r="D67" s="5">
        <v>0</v>
      </c>
      <c r="E67" s="5">
        <f t="shared" si="0"/>
        <v>1</v>
      </c>
      <c r="F67" t="s">
        <v>66</v>
      </c>
      <c r="H67" s="5">
        <f t="shared" si="1"/>
        <v>0.37282047244094491</v>
      </c>
      <c r="I67" s="5">
        <f>(H67-$H$2)/($H$3-$H$2)</f>
        <v>0.88243730467679893</v>
      </c>
      <c r="J67" s="5">
        <f t="shared" si="2"/>
        <v>1</v>
      </c>
    </row>
    <row r="68" spans="1:10" x14ac:dyDescent="0.25">
      <c r="A68" s="1">
        <v>42083.359768518516</v>
      </c>
      <c r="B68" s="4">
        <v>2.6899999999999998E-4</v>
      </c>
      <c r="C68" s="5">
        <v>0.3901</v>
      </c>
      <c r="D68" s="5">
        <v>1E-4</v>
      </c>
      <c r="E68" s="5">
        <f t="shared" si="0"/>
        <v>0.99990000000000001</v>
      </c>
      <c r="F68" t="s">
        <v>67</v>
      </c>
      <c r="H68" s="5">
        <f t="shared" si="1"/>
        <v>0.35384535315985133</v>
      </c>
      <c r="I68" s="5">
        <f>(H68-$H$2)/($H$3-$H$2)</f>
        <v>0.82461476749435447</v>
      </c>
      <c r="J68" s="5">
        <f t="shared" si="2"/>
        <v>0.99988710769925493</v>
      </c>
    </row>
    <row r="69" spans="1:10" x14ac:dyDescent="0.25">
      <c r="A69" s="1">
        <v>42083.359907407408</v>
      </c>
      <c r="B69" s="4">
        <v>2.6800000000000001E-4</v>
      </c>
      <c r="C69" s="5">
        <v>0.39939999999999998</v>
      </c>
      <c r="D69" s="5">
        <v>4.0000000000000002E-4</v>
      </c>
      <c r="E69" s="5">
        <f t="shared" si="0"/>
        <v>0.99960000000000004</v>
      </c>
      <c r="F69" t="s">
        <v>68</v>
      </c>
      <c r="H69" s="5">
        <f t="shared" si="1"/>
        <v>0.36363283582089545</v>
      </c>
      <c r="I69" s="5">
        <f>(H69-$H$2)/($H$3-$H$2)</f>
        <v>0.85443998607174931</v>
      </c>
      <c r="J69" s="5">
        <f t="shared" si="2"/>
        <v>0.99954843079701972</v>
      </c>
    </row>
    <row r="70" spans="1:10" x14ac:dyDescent="0.25">
      <c r="A70" s="1">
        <v>42083.360046296293</v>
      </c>
      <c r="B70" s="4">
        <v>2.6899999999999998E-4</v>
      </c>
      <c r="C70" s="5">
        <v>0.3881</v>
      </c>
      <c r="D70" s="5">
        <v>8.9999999999999998E-4</v>
      </c>
      <c r="E70" s="5">
        <f t="shared" si="0"/>
        <v>0.99909999999999999</v>
      </c>
      <c r="F70" t="s">
        <v>69</v>
      </c>
      <c r="H70" s="5">
        <f t="shared" si="1"/>
        <v>0.35203122676579929</v>
      </c>
      <c r="I70" s="5">
        <f>(H70-$H$2)/($H$3-$H$2)</f>
        <v>0.81908661300321273</v>
      </c>
      <c r="J70" s="5">
        <f t="shared" si="2"/>
        <v>0.99898396929329414</v>
      </c>
    </row>
    <row r="71" spans="1:10" x14ac:dyDescent="0.25">
      <c r="A71" s="1">
        <v>42083.360185185185</v>
      </c>
      <c r="B71" s="4">
        <v>2.6800000000000001E-4</v>
      </c>
      <c r="C71" s="5">
        <v>0.4027</v>
      </c>
      <c r="D71" s="5">
        <v>1.4E-3</v>
      </c>
      <c r="E71" s="5">
        <f t="shared" ref="E71:E134" si="3">1-D71</f>
        <v>0.99860000000000004</v>
      </c>
      <c r="F71" t="s">
        <v>70</v>
      </c>
      <c r="H71" s="5">
        <f t="shared" ref="H71:H134" si="4">C71*$B$6/B71</f>
        <v>0.36663731343283579</v>
      </c>
      <c r="I71" s="5">
        <f>(H71-$H$2)/($H$3-$H$2)</f>
        <v>0.86359547626164967</v>
      </c>
      <c r="J71" s="5">
        <f t="shared" ref="J71:J134" si="5">(E71-$J$2)/($J$3-$J$2)</f>
        <v>0.99841950778956878</v>
      </c>
    </row>
    <row r="72" spans="1:10" x14ac:dyDescent="0.25">
      <c r="A72" s="1">
        <v>42083.360347222224</v>
      </c>
      <c r="B72" s="4">
        <v>2.6899999999999998E-4</v>
      </c>
      <c r="C72" s="5">
        <v>0.39269999999999999</v>
      </c>
      <c r="D72" s="5">
        <v>2.0999999999999999E-3</v>
      </c>
      <c r="E72" s="5">
        <f t="shared" si="3"/>
        <v>0.99790000000000001</v>
      </c>
      <c r="F72" t="s">
        <v>71</v>
      </c>
      <c r="H72" s="5">
        <f t="shared" si="4"/>
        <v>0.35620371747211899</v>
      </c>
      <c r="I72" s="5">
        <f>(H72-$H$2)/($H$3-$H$2)</f>
        <v>0.8318013683328388</v>
      </c>
      <c r="J72" s="5">
        <f t="shared" si="5"/>
        <v>0.99762926168435317</v>
      </c>
    </row>
    <row r="73" spans="1:10" x14ac:dyDescent="0.25">
      <c r="A73" s="1">
        <v>42083.360486111109</v>
      </c>
      <c r="B73" s="4">
        <v>2.6800000000000001E-4</v>
      </c>
      <c r="C73" s="5">
        <v>0.40189999999999998</v>
      </c>
      <c r="D73" s="5">
        <v>2.8E-3</v>
      </c>
      <c r="E73" s="5">
        <f t="shared" si="3"/>
        <v>0.99719999999999998</v>
      </c>
      <c r="F73" t="s">
        <v>72</v>
      </c>
      <c r="H73" s="5">
        <f t="shared" si="4"/>
        <v>0.36590895522388056</v>
      </c>
      <c r="I73" s="5">
        <f>(H73-$H$2)/($H$3-$H$2)</f>
        <v>0.86137596348834056</v>
      </c>
      <c r="J73" s="5">
        <f t="shared" si="5"/>
        <v>0.99683901557913746</v>
      </c>
    </row>
    <row r="74" spans="1:10" x14ac:dyDescent="0.25">
      <c r="A74" s="1">
        <v>42083.360625000001</v>
      </c>
      <c r="B74" s="4">
        <v>2.6200000000000003E-4</v>
      </c>
      <c r="C74" s="5">
        <v>0.39129999999999998</v>
      </c>
      <c r="D74" s="5">
        <v>3.5999999999999999E-3</v>
      </c>
      <c r="E74" s="5">
        <f t="shared" si="3"/>
        <v>0.99639999999999995</v>
      </c>
      <c r="F74" t="s">
        <v>73</v>
      </c>
      <c r="H74" s="5">
        <f t="shared" si="4"/>
        <v>0.3644167938931297</v>
      </c>
      <c r="I74" s="5">
        <f>(H74-$H$2)/($H$3-$H$2)</f>
        <v>0.85682892730103621</v>
      </c>
      <c r="J74" s="5">
        <f t="shared" si="5"/>
        <v>0.99593587717317678</v>
      </c>
    </row>
    <row r="75" spans="1:10" x14ac:dyDescent="0.25">
      <c r="A75" s="1">
        <v>42083.36078703704</v>
      </c>
      <c r="B75" s="4">
        <v>2.52E-4</v>
      </c>
      <c r="C75" s="5">
        <v>0.39119999999999999</v>
      </c>
      <c r="D75" s="5">
        <v>4.4000000000000003E-3</v>
      </c>
      <c r="E75" s="5">
        <f t="shared" si="3"/>
        <v>0.99560000000000004</v>
      </c>
      <c r="F75" t="s">
        <v>74</v>
      </c>
      <c r="H75" s="5">
        <f t="shared" si="4"/>
        <v>0.37878095238095238</v>
      </c>
      <c r="I75" s="5">
        <f>(H75-$H$2)/($H$3-$H$2)</f>
        <v>0.90060056720235782</v>
      </c>
      <c r="J75" s="5">
        <f t="shared" si="5"/>
        <v>0.9950327387672161</v>
      </c>
    </row>
    <row r="76" spans="1:10" x14ac:dyDescent="0.25">
      <c r="A76" s="1">
        <v>42083.360925925925</v>
      </c>
      <c r="B76" s="4">
        <v>2.5399999999999999E-4</v>
      </c>
      <c r="C76" s="5">
        <v>0.38100000000000001</v>
      </c>
      <c r="D76" s="5">
        <v>5.4000000000000003E-3</v>
      </c>
      <c r="E76" s="5">
        <f t="shared" si="3"/>
        <v>0.99460000000000004</v>
      </c>
      <c r="F76" t="s">
        <v>75</v>
      </c>
      <c r="H76" s="5">
        <f t="shared" si="4"/>
        <v>0.36599999999999999</v>
      </c>
      <c r="I76" s="5">
        <f>(H76-$H$2)/($H$3-$H$2)</f>
        <v>0.86165340258500422</v>
      </c>
      <c r="J76" s="5">
        <f t="shared" si="5"/>
        <v>0.99390381575976527</v>
      </c>
    </row>
    <row r="77" spans="1:10" x14ac:dyDescent="0.25">
      <c r="A77" s="1">
        <v>42083.361064814817</v>
      </c>
      <c r="B77" s="4">
        <v>2.5399999999999999E-4</v>
      </c>
      <c r="C77" s="5">
        <v>0.39250000000000002</v>
      </c>
      <c r="D77" s="5">
        <v>6.3E-3</v>
      </c>
      <c r="E77" s="5">
        <f t="shared" si="3"/>
        <v>0.99370000000000003</v>
      </c>
      <c r="F77" t="s">
        <v>76</v>
      </c>
      <c r="H77" s="5">
        <f t="shared" si="4"/>
        <v>0.3770472440944882</v>
      </c>
      <c r="I77" s="5">
        <f>(H77-$H$2)/($H$3-$H$2)</f>
        <v>0.89531746935340406</v>
      </c>
      <c r="J77" s="5">
        <f t="shared" si="5"/>
        <v>0.99288778505305941</v>
      </c>
    </row>
    <row r="78" spans="1:10" x14ac:dyDescent="0.25">
      <c r="A78" s="1">
        <v>42083.361226851855</v>
      </c>
      <c r="B78" s="4">
        <v>2.4399999999999999E-4</v>
      </c>
      <c r="C78" s="5">
        <v>0.38200000000000001</v>
      </c>
      <c r="D78" s="5">
        <v>7.3000000000000001E-3</v>
      </c>
      <c r="E78" s="5">
        <f t="shared" si="3"/>
        <v>0.99270000000000003</v>
      </c>
      <c r="F78" t="s">
        <v>77</v>
      </c>
      <c r="H78" s="5">
        <f t="shared" si="4"/>
        <v>0.38200000000000001</v>
      </c>
      <c r="I78" s="5">
        <f>(H78-$H$2)/($H$3-$H$2)</f>
        <v>0.91040991268720539</v>
      </c>
      <c r="J78" s="5">
        <f t="shared" si="5"/>
        <v>0.99175886204560848</v>
      </c>
    </row>
    <row r="79" spans="1:10" x14ac:dyDescent="0.25">
      <c r="A79" s="1">
        <v>42083.36136574074</v>
      </c>
      <c r="B79" s="4">
        <v>2.4399999999999999E-4</v>
      </c>
      <c r="C79" s="5">
        <v>0.38159999999999999</v>
      </c>
      <c r="D79" s="5">
        <v>8.3999999999999995E-3</v>
      </c>
      <c r="E79" s="5">
        <f t="shared" si="3"/>
        <v>0.99160000000000004</v>
      </c>
      <c r="F79" t="s">
        <v>78</v>
      </c>
      <c r="H79" s="5">
        <f t="shared" si="4"/>
        <v>0.38159999999999999</v>
      </c>
      <c r="I79" s="5">
        <f>(H79-$H$2)/($H$3-$H$2)</f>
        <v>0.90919099993465036</v>
      </c>
      <c r="J79" s="5">
        <f t="shared" si="5"/>
        <v>0.99051704673741259</v>
      </c>
    </row>
    <row r="80" spans="1:10" x14ac:dyDescent="0.25">
      <c r="A80" s="1">
        <v>42083.361504629633</v>
      </c>
      <c r="B80" s="4">
        <v>2.4399999999999999E-4</v>
      </c>
      <c r="C80" s="5">
        <v>0.38169999999999998</v>
      </c>
      <c r="D80" s="5">
        <v>9.4999999999999998E-3</v>
      </c>
      <c r="E80" s="5">
        <f t="shared" si="3"/>
        <v>0.99050000000000005</v>
      </c>
      <c r="F80" t="s">
        <v>79</v>
      </c>
      <c r="H80" s="5">
        <f t="shared" si="4"/>
        <v>0.38169999999999998</v>
      </c>
      <c r="I80" s="5">
        <f>(H80-$H$2)/($H$3-$H$2)</f>
        <v>0.90949572812278912</v>
      </c>
      <c r="J80" s="5">
        <f t="shared" si="5"/>
        <v>0.98927523142921658</v>
      </c>
    </row>
    <row r="81" spans="1:10" x14ac:dyDescent="0.25">
      <c r="A81" s="1">
        <v>42083.361643518518</v>
      </c>
      <c r="B81" s="4">
        <v>2.4399999999999999E-4</v>
      </c>
      <c r="C81" s="5">
        <v>0.38250000000000001</v>
      </c>
      <c r="D81" s="5">
        <v>1.0699999999999999E-2</v>
      </c>
      <c r="E81" s="5">
        <f t="shared" si="3"/>
        <v>0.98929999999999996</v>
      </c>
      <c r="F81" t="s">
        <v>80</v>
      </c>
      <c r="H81" s="5">
        <f t="shared" si="4"/>
        <v>0.38250000000000001</v>
      </c>
      <c r="I81" s="5">
        <f>(H81-$H$2)/($H$3-$H$2)</f>
        <v>0.91193355362789918</v>
      </c>
      <c r="J81" s="5">
        <f t="shared" si="5"/>
        <v>0.9879205238202754</v>
      </c>
    </row>
    <row r="82" spans="1:10" x14ac:dyDescent="0.25">
      <c r="A82" s="1">
        <v>42083.361805555556</v>
      </c>
      <c r="B82" s="4">
        <v>2.4399999999999999E-4</v>
      </c>
      <c r="C82" s="5">
        <v>0.38350000000000001</v>
      </c>
      <c r="D82" s="5">
        <v>1.1900000000000001E-2</v>
      </c>
      <c r="E82" s="5">
        <f t="shared" si="3"/>
        <v>0.98809999999999998</v>
      </c>
      <c r="F82" t="s">
        <v>81</v>
      </c>
      <c r="H82" s="5">
        <f t="shared" si="4"/>
        <v>0.38350000000000001</v>
      </c>
      <c r="I82" s="5">
        <f>(H82-$H$2)/($H$3-$H$2)</f>
        <v>0.91498083550928677</v>
      </c>
      <c r="J82" s="5">
        <f t="shared" si="5"/>
        <v>0.98656581621133432</v>
      </c>
    </row>
    <row r="83" spans="1:10" x14ac:dyDescent="0.25">
      <c r="A83" s="1">
        <v>42083.361944444441</v>
      </c>
      <c r="B83" s="4">
        <v>2.4399999999999999E-4</v>
      </c>
      <c r="C83" s="5">
        <v>0.38650000000000001</v>
      </c>
      <c r="D83" s="5">
        <v>1.3100000000000001E-2</v>
      </c>
      <c r="E83" s="5">
        <f t="shared" si="3"/>
        <v>0.9869</v>
      </c>
      <c r="F83" t="s">
        <v>82</v>
      </c>
      <c r="H83" s="5">
        <f t="shared" si="4"/>
        <v>0.38650000000000001</v>
      </c>
      <c r="I83" s="5">
        <f>(H83-$H$2)/($H$3-$H$2)</f>
        <v>0.92412268115344953</v>
      </c>
      <c r="J83" s="5">
        <f t="shared" si="5"/>
        <v>0.98521110860239336</v>
      </c>
    </row>
    <row r="84" spans="1:10" x14ac:dyDescent="0.25">
      <c r="A84" s="1">
        <v>42083.362083333333</v>
      </c>
      <c r="B84" s="4">
        <v>2.4399999999999999E-4</v>
      </c>
      <c r="C84" s="5">
        <v>0.3866</v>
      </c>
      <c r="D84" s="5">
        <v>1.44E-2</v>
      </c>
      <c r="E84" s="5">
        <f t="shared" si="3"/>
        <v>0.98560000000000003</v>
      </c>
      <c r="F84" t="s">
        <v>83</v>
      </c>
      <c r="H84" s="5">
        <f t="shared" si="4"/>
        <v>0.3866</v>
      </c>
      <c r="I84" s="5">
        <f>(H84-$H$2)/($H$3-$H$2)</f>
        <v>0.92442740934158829</v>
      </c>
      <c r="J84" s="5">
        <f t="shared" si="5"/>
        <v>0.98374350869270721</v>
      </c>
    </row>
    <row r="85" spans="1:10" x14ac:dyDescent="0.25">
      <c r="A85" s="1">
        <v>42083.362245370372</v>
      </c>
      <c r="B85" s="4">
        <v>2.4399999999999999E-4</v>
      </c>
      <c r="C85" s="5">
        <v>0.38550000000000001</v>
      </c>
      <c r="D85" s="5">
        <v>1.5800000000000002E-2</v>
      </c>
      <c r="E85" s="5">
        <f t="shared" si="3"/>
        <v>0.98419999999999996</v>
      </c>
      <c r="F85" t="s">
        <v>84</v>
      </c>
      <c r="H85" s="5">
        <f t="shared" si="4"/>
        <v>0.38550000000000001</v>
      </c>
      <c r="I85" s="5">
        <f>(H85-$H$2)/($H$3-$H$2)</f>
        <v>0.92107539927206195</v>
      </c>
      <c r="J85" s="5">
        <f t="shared" si="5"/>
        <v>0.98216301648227589</v>
      </c>
    </row>
    <row r="86" spans="1:10" x14ac:dyDescent="0.25">
      <c r="A86" s="1">
        <v>42083.362384259257</v>
      </c>
      <c r="B86" s="4">
        <v>2.4399999999999999E-4</v>
      </c>
      <c r="C86" s="5">
        <v>0.38769999999999999</v>
      </c>
      <c r="D86" s="5">
        <v>1.7100000000000001E-2</v>
      </c>
      <c r="E86" s="5">
        <f t="shared" si="3"/>
        <v>0.9829</v>
      </c>
      <c r="F86" t="s">
        <v>85</v>
      </c>
      <c r="H86" s="5">
        <f t="shared" si="4"/>
        <v>0.38769999999999999</v>
      </c>
      <c r="I86" s="5">
        <f>(H86-$H$2)/($H$3-$H$2)</f>
        <v>0.92777941941111453</v>
      </c>
      <c r="J86" s="5">
        <f t="shared" si="5"/>
        <v>0.98069541657258974</v>
      </c>
    </row>
    <row r="87" spans="1:10" x14ac:dyDescent="0.25">
      <c r="A87" s="1">
        <v>42083.362523148149</v>
      </c>
      <c r="B87" s="4">
        <v>2.4399999999999999E-4</v>
      </c>
      <c r="C87" s="5">
        <v>0.38869999999999999</v>
      </c>
      <c r="D87" s="5">
        <v>1.8499999999999999E-2</v>
      </c>
      <c r="E87" s="5">
        <f t="shared" si="3"/>
        <v>0.98150000000000004</v>
      </c>
      <c r="F87" t="s">
        <v>86</v>
      </c>
      <c r="H87" s="5">
        <f t="shared" si="4"/>
        <v>0.38869999999999999</v>
      </c>
      <c r="I87" s="5">
        <f>(H87-$H$2)/($H$3-$H$2)</f>
        <v>0.93082670129250211</v>
      </c>
      <c r="J87" s="5">
        <f t="shared" si="5"/>
        <v>0.97911492436215852</v>
      </c>
    </row>
    <row r="88" spans="1:10" x14ac:dyDescent="0.25">
      <c r="A88" s="1">
        <v>42083.362662037034</v>
      </c>
      <c r="B88" s="4">
        <v>2.4399999999999999E-4</v>
      </c>
      <c r="C88" s="5">
        <v>0.39019999999999999</v>
      </c>
      <c r="D88" s="5">
        <v>1.9900000000000001E-2</v>
      </c>
      <c r="E88" s="5">
        <f t="shared" si="3"/>
        <v>0.98009999999999997</v>
      </c>
      <c r="F88" t="s">
        <v>87</v>
      </c>
      <c r="H88" s="5">
        <f t="shared" si="4"/>
        <v>0.39019999999999999</v>
      </c>
      <c r="I88" s="5">
        <f>(H88-$H$2)/($H$3-$H$2)</f>
        <v>0.93539762411458349</v>
      </c>
      <c r="J88" s="5">
        <f t="shared" si="5"/>
        <v>0.9775344321517272</v>
      </c>
    </row>
    <row r="89" spans="1:10" x14ac:dyDescent="0.25">
      <c r="A89" s="1">
        <v>42083.362824074073</v>
      </c>
      <c r="B89" s="4">
        <v>2.4399999999999999E-4</v>
      </c>
      <c r="C89" s="5">
        <v>0.38969999999999999</v>
      </c>
      <c r="D89" s="5">
        <v>2.1399999999999999E-2</v>
      </c>
      <c r="E89" s="5">
        <f t="shared" si="3"/>
        <v>0.97860000000000003</v>
      </c>
      <c r="F89" t="s">
        <v>88</v>
      </c>
      <c r="H89" s="5">
        <f t="shared" si="4"/>
        <v>0.38969999999999999</v>
      </c>
      <c r="I89" s="5">
        <f>(H89-$H$2)/($H$3-$H$2)</f>
        <v>0.9338739831738897</v>
      </c>
      <c r="J89" s="5">
        <f t="shared" si="5"/>
        <v>0.97584104764055091</v>
      </c>
    </row>
    <row r="90" spans="1:10" x14ac:dyDescent="0.25">
      <c r="A90" s="1">
        <v>42083.362962962965</v>
      </c>
      <c r="B90" s="4">
        <v>2.5399999999999999E-4</v>
      </c>
      <c r="C90" s="5">
        <v>0.38940000000000002</v>
      </c>
      <c r="D90" s="5">
        <v>2.29E-2</v>
      </c>
      <c r="E90" s="5">
        <f t="shared" si="3"/>
        <v>0.97709999999999997</v>
      </c>
      <c r="F90" t="s">
        <v>89</v>
      </c>
      <c r="H90" s="5">
        <f t="shared" si="4"/>
        <v>0.37406929133858274</v>
      </c>
      <c r="I90" s="5">
        <f>(H90-$H$2)/($H$3-$H$2)</f>
        <v>0.88624280787670517</v>
      </c>
      <c r="J90" s="5">
        <f t="shared" si="5"/>
        <v>0.97414766312937451</v>
      </c>
    </row>
    <row r="91" spans="1:10" x14ac:dyDescent="0.25">
      <c r="A91" s="1">
        <v>42083.36310185185</v>
      </c>
      <c r="B91" s="4">
        <v>2.52E-4</v>
      </c>
      <c r="C91" s="5">
        <v>0.4017</v>
      </c>
      <c r="D91" s="5">
        <v>2.4400000000000002E-2</v>
      </c>
      <c r="E91" s="5">
        <f t="shared" si="3"/>
        <v>0.97560000000000002</v>
      </c>
      <c r="F91" t="s">
        <v>90</v>
      </c>
      <c r="H91" s="5">
        <f t="shared" si="4"/>
        <v>0.38894761904761904</v>
      </c>
      <c r="I91" s="5">
        <f>(H91-$H$2)/($H$3-$H$2)</f>
        <v>0.9315812663297981</v>
      </c>
      <c r="J91" s="5">
        <f t="shared" si="5"/>
        <v>0.97245427861819822</v>
      </c>
    </row>
    <row r="92" spans="1:10" x14ac:dyDescent="0.25">
      <c r="A92" s="1">
        <v>42083.363240740742</v>
      </c>
      <c r="B92" s="4">
        <v>2.5399999999999999E-4</v>
      </c>
      <c r="C92" s="5">
        <v>0.3906</v>
      </c>
      <c r="D92" s="5">
        <v>2.5999999999999999E-2</v>
      </c>
      <c r="E92" s="5">
        <f t="shared" si="3"/>
        <v>0.97399999999999998</v>
      </c>
      <c r="F92" t="s">
        <v>91</v>
      </c>
      <c r="H92" s="5">
        <f t="shared" si="4"/>
        <v>0.37522204724409447</v>
      </c>
      <c r="I92" s="5">
        <f>(H92-$H$2)/($H$3-$H$2)</f>
        <v>0.88975558006123356</v>
      </c>
      <c r="J92" s="5">
        <f t="shared" si="5"/>
        <v>0.97064800180627675</v>
      </c>
    </row>
    <row r="93" spans="1:10" x14ac:dyDescent="0.25">
      <c r="A93" s="1">
        <v>42083.363402777781</v>
      </c>
      <c r="B93" s="4">
        <v>2.52E-4</v>
      </c>
      <c r="C93" s="5">
        <v>0.40179999999999999</v>
      </c>
      <c r="D93" s="5">
        <v>2.76E-2</v>
      </c>
      <c r="E93" s="5">
        <f t="shared" si="3"/>
        <v>0.97240000000000004</v>
      </c>
      <c r="F93" t="s">
        <v>92</v>
      </c>
      <c r="H93" s="5">
        <f t="shared" si="4"/>
        <v>0.38904444444444447</v>
      </c>
      <c r="I93" s="5">
        <f>(H93-$H$2)/($H$3-$H$2)</f>
        <v>0.93187632060720238</v>
      </c>
      <c r="J93" s="5">
        <f t="shared" si="5"/>
        <v>0.96884172499435539</v>
      </c>
    </row>
    <row r="94" spans="1:10" x14ac:dyDescent="0.25">
      <c r="A94" s="1">
        <v>42083.363541666666</v>
      </c>
      <c r="B94" s="4">
        <v>2.5399999999999999E-4</v>
      </c>
      <c r="C94" s="5">
        <v>0.38900000000000001</v>
      </c>
      <c r="D94" s="5">
        <v>2.92E-2</v>
      </c>
      <c r="E94" s="5">
        <f t="shared" si="3"/>
        <v>0.9708</v>
      </c>
      <c r="F94" t="s">
        <v>93</v>
      </c>
      <c r="H94" s="5">
        <f t="shared" si="4"/>
        <v>0.37368503937007874</v>
      </c>
      <c r="I94" s="5">
        <f>(H94-$H$2)/($H$3-$H$2)</f>
        <v>0.88507188381519541</v>
      </c>
      <c r="J94" s="5">
        <f t="shared" si="5"/>
        <v>0.96703544818243392</v>
      </c>
    </row>
    <row r="95" spans="1:10" x14ac:dyDescent="0.25">
      <c r="A95" s="1">
        <v>42083.363680555558</v>
      </c>
      <c r="B95" s="4">
        <v>2.5399999999999999E-4</v>
      </c>
      <c r="C95" s="5">
        <v>0.40250000000000002</v>
      </c>
      <c r="D95" s="5">
        <v>3.0800000000000001E-2</v>
      </c>
      <c r="E95" s="5">
        <f t="shared" si="3"/>
        <v>0.96919999999999995</v>
      </c>
      <c r="F95" t="s">
        <v>94</v>
      </c>
      <c r="H95" s="5">
        <f t="shared" si="4"/>
        <v>0.38665354330708668</v>
      </c>
      <c r="I95" s="5">
        <f>(H95-$H$2)/($H$3-$H$2)</f>
        <v>0.92459057089114305</v>
      </c>
      <c r="J95" s="5">
        <f t="shared" si="5"/>
        <v>0.96522917137051245</v>
      </c>
    </row>
    <row r="96" spans="1:10" x14ac:dyDescent="0.25">
      <c r="A96" s="1">
        <v>42083.363842592589</v>
      </c>
      <c r="B96" s="4">
        <v>2.4800000000000001E-4</v>
      </c>
      <c r="C96" s="5">
        <v>0.39029999999999998</v>
      </c>
      <c r="D96" s="5">
        <v>3.2500000000000001E-2</v>
      </c>
      <c r="E96" s="5">
        <f t="shared" si="3"/>
        <v>0.96750000000000003</v>
      </c>
      <c r="F96" t="s">
        <v>95</v>
      </c>
      <c r="H96" s="5">
        <f t="shared" si="4"/>
        <v>0.38400483870967733</v>
      </c>
      <c r="I96" s="5">
        <f>(H96-$H$2)/($H$3-$H$2)</f>
        <v>0.91651922136230957</v>
      </c>
      <c r="J96" s="5">
        <f t="shared" si="5"/>
        <v>0.96331000225784602</v>
      </c>
    </row>
    <row r="97" spans="1:10" x14ac:dyDescent="0.25">
      <c r="A97" s="1">
        <v>42083.363981481481</v>
      </c>
      <c r="B97" s="4">
        <v>2.4399999999999999E-4</v>
      </c>
      <c r="C97" s="5">
        <v>0.39379999999999998</v>
      </c>
      <c r="D97" s="5">
        <v>3.4200000000000001E-2</v>
      </c>
      <c r="E97" s="5">
        <f t="shared" si="3"/>
        <v>0.96579999999999999</v>
      </c>
      <c r="F97" t="s">
        <v>96</v>
      </c>
      <c r="H97" s="5">
        <f t="shared" si="4"/>
        <v>0.39379999999999998</v>
      </c>
      <c r="I97" s="5">
        <f>(H97-$H$2)/($H$3-$H$2)</f>
        <v>0.94636783888757869</v>
      </c>
      <c r="J97" s="5">
        <f t="shared" si="5"/>
        <v>0.96139083314517948</v>
      </c>
    </row>
    <row r="98" spans="1:10" x14ac:dyDescent="0.25">
      <c r="A98" s="1">
        <v>42083.364120370374</v>
      </c>
      <c r="B98" s="4">
        <v>2.4399999999999999E-4</v>
      </c>
      <c r="C98" s="5">
        <v>0.38990000000000002</v>
      </c>
      <c r="D98" s="5">
        <v>3.5999999999999997E-2</v>
      </c>
      <c r="E98" s="5">
        <f t="shared" si="3"/>
        <v>0.96399999999999997</v>
      </c>
      <c r="F98" t="s">
        <v>97</v>
      </c>
      <c r="H98" s="5">
        <f t="shared" si="4"/>
        <v>0.38990000000000002</v>
      </c>
      <c r="I98" s="5">
        <f>(H98-$H$2)/($H$3-$H$2)</f>
        <v>0.93448343955016733</v>
      </c>
      <c r="J98" s="5">
        <f t="shared" si="5"/>
        <v>0.95935877173176787</v>
      </c>
    </row>
    <row r="99" spans="1:10" x14ac:dyDescent="0.25">
      <c r="A99" s="1">
        <v>42083.364259259259</v>
      </c>
      <c r="B99" s="4">
        <v>2.4399999999999999E-4</v>
      </c>
      <c r="C99" s="5">
        <v>0.3931</v>
      </c>
      <c r="D99" s="5">
        <v>3.7699999999999997E-2</v>
      </c>
      <c r="E99" s="5">
        <f t="shared" si="3"/>
        <v>0.96230000000000004</v>
      </c>
      <c r="F99" t="s">
        <v>98</v>
      </c>
      <c r="H99" s="5">
        <f t="shared" si="4"/>
        <v>0.3931</v>
      </c>
      <c r="I99" s="5">
        <f>(H99-$H$2)/($H$3-$H$2)</f>
        <v>0.94423474157060749</v>
      </c>
      <c r="J99" s="5">
        <f t="shared" si="5"/>
        <v>0.95743960261910144</v>
      </c>
    </row>
    <row r="100" spans="1:10" x14ac:dyDescent="0.25">
      <c r="A100" s="1">
        <v>42083.364421296297</v>
      </c>
      <c r="B100" s="4">
        <v>2.4399999999999999E-4</v>
      </c>
      <c r="C100" s="5">
        <v>0.39300000000000002</v>
      </c>
      <c r="D100" s="5">
        <v>3.95E-2</v>
      </c>
      <c r="E100" s="5">
        <f t="shared" si="3"/>
        <v>0.96050000000000002</v>
      </c>
      <c r="F100" t="s">
        <v>99</v>
      </c>
      <c r="H100" s="5">
        <f t="shared" si="4"/>
        <v>0.39300000000000002</v>
      </c>
      <c r="I100" s="5">
        <f>(H100-$H$2)/($H$3-$H$2)</f>
        <v>0.94393001338246874</v>
      </c>
      <c r="J100" s="5">
        <f t="shared" si="5"/>
        <v>0.95540754120568983</v>
      </c>
    </row>
    <row r="101" spans="1:10" x14ac:dyDescent="0.25">
      <c r="A101" s="1">
        <v>42083.364560185182</v>
      </c>
      <c r="B101" s="4">
        <v>2.4399999999999999E-4</v>
      </c>
      <c r="C101" s="5">
        <v>0.39379999999999998</v>
      </c>
      <c r="D101" s="5">
        <v>4.1300000000000003E-2</v>
      </c>
      <c r="E101" s="5">
        <f t="shared" si="3"/>
        <v>0.9587</v>
      </c>
      <c r="F101" t="s">
        <v>100</v>
      </c>
      <c r="H101" s="5">
        <f t="shared" si="4"/>
        <v>0.39379999999999998</v>
      </c>
      <c r="I101" s="5">
        <f>(H101-$H$2)/($H$3-$H$2)</f>
        <v>0.94636783888757869</v>
      </c>
      <c r="J101" s="5">
        <f t="shared" si="5"/>
        <v>0.95337547979227821</v>
      </c>
    </row>
    <row r="102" spans="1:10" x14ac:dyDescent="0.25">
      <c r="A102" s="1">
        <v>42083.364699074074</v>
      </c>
      <c r="B102" s="4">
        <v>2.4399999999999999E-4</v>
      </c>
      <c r="C102" s="5">
        <v>0.39500000000000002</v>
      </c>
      <c r="D102" s="5">
        <v>4.3099999999999999E-2</v>
      </c>
      <c r="E102" s="5">
        <f t="shared" si="3"/>
        <v>0.95689999999999997</v>
      </c>
      <c r="F102" t="s">
        <v>101</v>
      </c>
      <c r="H102" s="5">
        <f t="shared" si="4"/>
        <v>0.39500000000000002</v>
      </c>
      <c r="I102" s="5">
        <f>(H102-$H$2)/($H$3-$H$2)</f>
        <v>0.95002457714524391</v>
      </c>
      <c r="J102" s="5">
        <f t="shared" si="5"/>
        <v>0.95134341837886649</v>
      </c>
    </row>
    <row r="103" spans="1:10" x14ac:dyDescent="0.25">
      <c r="A103" s="1">
        <v>42083.364837962959</v>
      </c>
      <c r="B103" s="4">
        <v>2.4399999999999999E-4</v>
      </c>
      <c r="C103" s="5">
        <v>0.39779999999999999</v>
      </c>
      <c r="D103" s="5">
        <v>4.4999999999999998E-2</v>
      </c>
      <c r="E103" s="5">
        <f t="shared" si="3"/>
        <v>0.95499999999999996</v>
      </c>
      <c r="F103" t="s">
        <v>102</v>
      </c>
      <c r="H103" s="5">
        <f t="shared" si="4"/>
        <v>0.39779999999999999</v>
      </c>
      <c r="I103" s="5">
        <f>(H103-$H$2)/($H$3-$H$2)</f>
        <v>0.95855696641312904</v>
      </c>
      <c r="J103" s="5">
        <f t="shared" si="5"/>
        <v>0.94919846466470981</v>
      </c>
    </row>
    <row r="104" spans="1:10" x14ac:dyDescent="0.25">
      <c r="A104" s="1">
        <v>42083.364999999998</v>
      </c>
      <c r="B104" s="4">
        <v>2.4399999999999999E-4</v>
      </c>
      <c r="C104" s="5">
        <v>0.4</v>
      </c>
      <c r="D104" s="5">
        <v>4.6899999999999997E-2</v>
      </c>
      <c r="E104" s="5">
        <f t="shared" si="3"/>
        <v>0.95310000000000006</v>
      </c>
      <c r="F104" t="s">
        <v>103</v>
      </c>
      <c r="H104" s="5">
        <f t="shared" si="4"/>
        <v>0.4</v>
      </c>
      <c r="I104" s="5">
        <f>(H104-$H$2)/($H$3-$H$2)</f>
        <v>0.96526098655218173</v>
      </c>
      <c r="J104" s="5">
        <f t="shared" si="5"/>
        <v>0.94705351095055323</v>
      </c>
    </row>
    <row r="105" spans="1:10" x14ac:dyDescent="0.25">
      <c r="A105" s="1">
        <v>42083.36513888889</v>
      </c>
      <c r="B105" s="4">
        <v>2.4399999999999999E-4</v>
      </c>
      <c r="C105" s="5">
        <v>0.3992</v>
      </c>
      <c r="D105" s="5">
        <v>4.8800000000000003E-2</v>
      </c>
      <c r="E105" s="5">
        <f t="shared" si="3"/>
        <v>0.95120000000000005</v>
      </c>
      <c r="F105" t="s">
        <v>104</v>
      </c>
      <c r="H105" s="5">
        <f t="shared" si="4"/>
        <v>0.3992</v>
      </c>
      <c r="I105" s="5">
        <f>(H105-$H$2)/($H$3-$H$2)</f>
        <v>0.96282316104707166</v>
      </c>
      <c r="J105" s="5">
        <f t="shared" si="5"/>
        <v>0.94490855723639655</v>
      </c>
    </row>
    <row r="106" spans="1:10" x14ac:dyDescent="0.25">
      <c r="A106" s="1">
        <v>42083.365277777775</v>
      </c>
      <c r="B106" s="4">
        <v>2.4399999999999999E-4</v>
      </c>
      <c r="C106" s="5">
        <v>0.39929999999999999</v>
      </c>
      <c r="D106" s="5">
        <v>5.0700000000000002E-2</v>
      </c>
      <c r="E106" s="5">
        <f t="shared" si="3"/>
        <v>0.94930000000000003</v>
      </c>
      <c r="F106" t="s">
        <v>105</v>
      </c>
      <c r="H106" s="5">
        <f t="shared" si="4"/>
        <v>0.39929999999999999</v>
      </c>
      <c r="I106" s="5">
        <f>(H106-$H$2)/($H$3-$H$2)</f>
        <v>0.96312788923521042</v>
      </c>
      <c r="J106" s="5">
        <f t="shared" si="5"/>
        <v>0.94276360352223987</v>
      </c>
    </row>
    <row r="107" spans="1:10" x14ac:dyDescent="0.25">
      <c r="A107" s="1">
        <v>42083.365439814814</v>
      </c>
      <c r="B107" s="4">
        <v>2.4399999999999999E-4</v>
      </c>
      <c r="C107" s="5">
        <v>0.4017</v>
      </c>
      <c r="D107" s="5">
        <v>5.2699999999999997E-2</v>
      </c>
      <c r="E107" s="5">
        <f t="shared" si="3"/>
        <v>0.94730000000000003</v>
      </c>
      <c r="F107" t="s">
        <v>106</v>
      </c>
      <c r="H107" s="5">
        <f t="shared" si="4"/>
        <v>0.4017</v>
      </c>
      <c r="I107" s="5">
        <f>(H107-$H$2)/($H$3-$H$2)</f>
        <v>0.97044136575054063</v>
      </c>
      <c r="J107" s="5">
        <f t="shared" si="5"/>
        <v>0.940505757507338</v>
      </c>
    </row>
    <row r="108" spans="1:10" x14ac:dyDescent="0.25">
      <c r="A108" s="1">
        <v>42083.365578703706</v>
      </c>
      <c r="B108" s="4">
        <v>2.4399999999999999E-4</v>
      </c>
      <c r="C108" s="5">
        <v>0.40129999999999999</v>
      </c>
      <c r="D108" s="5">
        <v>5.4699999999999999E-2</v>
      </c>
      <c r="E108" s="5">
        <f t="shared" si="3"/>
        <v>0.94530000000000003</v>
      </c>
      <c r="F108" t="s">
        <v>107</v>
      </c>
      <c r="H108" s="5">
        <f t="shared" si="4"/>
        <v>0.40129999999999999</v>
      </c>
      <c r="I108" s="5">
        <f>(H108-$H$2)/($H$3-$H$2)</f>
        <v>0.96922245299798548</v>
      </c>
      <c r="J108" s="5">
        <f t="shared" si="5"/>
        <v>0.93824791149243625</v>
      </c>
    </row>
    <row r="109" spans="1:10" x14ac:dyDescent="0.25">
      <c r="A109" s="1">
        <v>42083.365717592591</v>
      </c>
      <c r="B109" s="4">
        <v>2.4399999999999999E-4</v>
      </c>
      <c r="C109" s="5">
        <v>0.39929999999999999</v>
      </c>
      <c r="D109" s="5">
        <v>5.67E-2</v>
      </c>
      <c r="E109" s="5">
        <f t="shared" si="3"/>
        <v>0.94330000000000003</v>
      </c>
      <c r="F109" t="s">
        <v>108</v>
      </c>
      <c r="H109" s="5">
        <f t="shared" si="4"/>
        <v>0.39929999999999999</v>
      </c>
      <c r="I109" s="5">
        <f>(H109-$H$2)/($H$3-$H$2)</f>
        <v>0.96312788923521042</v>
      </c>
      <c r="J109" s="5">
        <f t="shared" si="5"/>
        <v>0.93599006547753449</v>
      </c>
    </row>
    <row r="110" spans="1:10" x14ac:dyDescent="0.25">
      <c r="A110" s="1">
        <v>42083.365856481483</v>
      </c>
      <c r="B110" s="4">
        <v>2.4399999999999999E-4</v>
      </c>
      <c r="C110" s="5">
        <v>0.3982</v>
      </c>
      <c r="D110" s="5">
        <v>5.8700000000000002E-2</v>
      </c>
      <c r="E110" s="5">
        <f t="shared" si="3"/>
        <v>0.94130000000000003</v>
      </c>
      <c r="F110" t="s">
        <v>109</v>
      </c>
      <c r="H110" s="5">
        <f t="shared" si="4"/>
        <v>0.3982</v>
      </c>
      <c r="I110" s="5">
        <f>(H110-$H$2)/($H$3-$H$2)</f>
        <v>0.95977587916568408</v>
      </c>
      <c r="J110" s="5">
        <f t="shared" si="5"/>
        <v>0.93373221946263263</v>
      </c>
    </row>
    <row r="111" spans="1:10" x14ac:dyDescent="0.25">
      <c r="A111" s="1">
        <v>42083.366018518522</v>
      </c>
      <c r="B111" s="4">
        <v>2.4399999999999999E-4</v>
      </c>
      <c r="C111" s="5">
        <v>0.3952</v>
      </c>
      <c r="D111" s="5">
        <v>6.0699999999999997E-2</v>
      </c>
      <c r="E111" s="5">
        <f t="shared" si="3"/>
        <v>0.93930000000000002</v>
      </c>
      <c r="F111" t="s">
        <v>110</v>
      </c>
      <c r="H111" s="5">
        <f t="shared" si="4"/>
        <v>0.3952</v>
      </c>
      <c r="I111" s="5">
        <f>(H111-$H$2)/($H$3-$H$2)</f>
        <v>0.95063403352152132</v>
      </c>
      <c r="J111" s="5">
        <f t="shared" si="5"/>
        <v>0.93147437344773087</v>
      </c>
    </row>
    <row r="112" spans="1:10" x14ac:dyDescent="0.25">
      <c r="A112" s="1">
        <v>42083.366157407407</v>
      </c>
      <c r="B112" s="4">
        <v>2.4399999999999999E-4</v>
      </c>
      <c r="C112" s="5">
        <v>0.39129999999999998</v>
      </c>
      <c r="D112" s="5">
        <v>6.2799999999999995E-2</v>
      </c>
      <c r="E112" s="5">
        <f t="shared" si="3"/>
        <v>0.93720000000000003</v>
      </c>
      <c r="F112" t="s">
        <v>111</v>
      </c>
      <c r="H112" s="5">
        <f t="shared" si="4"/>
        <v>0.39129999999999998</v>
      </c>
      <c r="I112" s="5">
        <f>(H112-$H$2)/($H$3-$H$2)</f>
        <v>0.93874963418410984</v>
      </c>
      <c r="J112" s="5">
        <f t="shared" si="5"/>
        <v>0.92910363513208405</v>
      </c>
    </row>
    <row r="113" spans="1:10" x14ac:dyDescent="0.25">
      <c r="A113" s="1">
        <v>42083.366296296299</v>
      </c>
      <c r="B113" s="4">
        <v>2.4399999999999999E-4</v>
      </c>
      <c r="C113" s="5">
        <v>0.3916</v>
      </c>
      <c r="D113" s="5">
        <v>6.4899999999999999E-2</v>
      </c>
      <c r="E113" s="5">
        <f t="shared" si="3"/>
        <v>0.93510000000000004</v>
      </c>
      <c r="F113" t="s">
        <v>112</v>
      </c>
      <c r="H113" s="5">
        <f t="shared" si="4"/>
        <v>0.3916</v>
      </c>
      <c r="I113" s="5">
        <f>(H113-$H$2)/($H$3-$H$2)</f>
        <v>0.93966381874852611</v>
      </c>
      <c r="J113" s="5">
        <f t="shared" si="5"/>
        <v>0.92673289681643722</v>
      </c>
    </row>
    <row r="114" spans="1:10" x14ac:dyDescent="0.25">
      <c r="A114" s="1">
        <v>42083.36645833333</v>
      </c>
      <c r="B114" s="4">
        <v>2.4399999999999999E-4</v>
      </c>
      <c r="C114" s="5">
        <v>0.39279999999999998</v>
      </c>
      <c r="D114" s="5">
        <v>6.7000000000000004E-2</v>
      </c>
      <c r="E114" s="5">
        <f t="shared" si="3"/>
        <v>0.93300000000000005</v>
      </c>
      <c r="F114" t="s">
        <v>113</v>
      </c>
      <c r="H114" s="5">
        <f t="shared" si="4"/>
        <v>0.39279999999999998</v>
      </c>
      <c r="I114" s="5">
        <f>(H114-$H$2)/($H$3-$H$2)</f>
        <v>0.94332055700619111</v>
      </c>
      <c r="J114" s="5">
        <f t="shared" si="5"/>
        <v>0.92436215850079029</v>
      </c>
    </row>
    <row r="115" spans="1:10" x14ac:dyDescent="0.25">
      <c r="A115" s="1">
        <v>42083.366620370369</v>
      </c>
      <c r="B115" s="4">
        <v>2.4399999999999999E-4</v>
      </c>
      <c r="C115" s="5">
        <v>0.39240000000000003</v>
      </c>
      <c r="D115" s="5">
        <v>6.9099999999999995E-2</v>
      </c>
      <c r="E115" s="5">
        <f t="shared" si="3"/>
        <v>0.93090000000000006</v>
      </c>
      <c r="F115" t="s">
        <v>114</v>
      </c>
      <c r="H115" s="5">
        <f t="shared" si="4"/>
        <v>0.39240000000000003</v>
      </c>
      <c r="I115" s="5">
        <f>(H115-$H$2)/($H$3-$H$2)</f>
        <v>0.94210164425363629</v>
      </c>
      <c r="J115" s="5">
        <f t="shared" si="5"/>
        <v>0.92199142018514346</v>
      </c>
    </row>
    <row r="116" spans="1:10" x14ac:dyDescent="0.25">
      <c r="A116" s="1">
        <v>42083.366759259261</v>
      </c>
      <c r="B116" s="4">
        <v>2.4399999999999999E-4</v>
      </c>
      <c r="C116" s="5">
        <v>0.39410000000000001</v>
      </c>
      <c r="D116" s="5">
        <v>7.1300000000000002E-2</v>
      </c>
      <c r="E116" s="5">
        <f t="shared" si="3"/>
        <v>0.92869999999999997</v>
      </c>
      <c r="F116" t="s">
        <v>115</v>
      </c>
      <c r="H116" s="5">
        <f t="shared" si="4"/>
        <v>0.39410000000000001</v>
      </c>
      <c r="I116" s="5">
        <f>(H116-$H$2)/($H$3-$H$2)</f>
        <v>0.94728202345199508</v>
      </c>
      <c r="J116" s="5">
        <f t="shared" si="5"/>
        <v>0.91950778956875134</v>
      </c>
    </row>
    <row r="117" spans="1:10" x14ac:dyDescent="0.25">
      <c r="A117" s="1">
        <v>42083.366898148146</v>
      </c>
      <c r="B117" s="4">
        <v>2.4399999999999999E-4</v>
      </c>
      <c r="C117" s="5">
        <v>0.3947</v>
      </c>
      <c r="D117" s="5">
        <v>7.3400000000000007E-2</v>
      </c>
      <c r="E117" s="5">
        <f t="shared" si="3"/>
        <v>0.92659999999999998</v>
      </c>
      <c r="F117" t="s">
        <v>116</v>
      </c>
      <c r="H117" s="5">
        <f t="shared" si="4"/>
        <v>0.3947</v>
      </c>
      <c r="I117" s="5">
        <f>(H117-$H$2)/($H$3-$H$2)</f>
        <v>0.94911039258082752</v>
      </c>
      <c r="J117" s="5">
        <f t="shared" si="5"/>
        <v>0.91713705125310452</v>
      </c>
    </row>
    <row r="118" spans="1:10" x14ac:dyDescent="0.25">
      <c r="A118" s="1">
        <v>42083.367037037038</v>
      </c>
      <c r="B118" s="4">
        <v>2.4399999999999999E-4</v>
      </c>
      <c r="C118" s="5">
        <v>0.4007</v>
      </c>
      <c r="D118" s="5">
        <v>7.5600000000000001E-2</v>
      </c>
      <c r="E118" s="5">
        <f t="shared" si="3"/>
        <v>0.9244</v>
      </c>
      <c r="F118" t="s">
        <v>117</v>
      </c>
      <c r="H118" s="5">
        <f t="shared" si="4"/>
        <v>0.4007</v>
      </c>
      <c r="I118" s="5">
        <f>(H118-$H$2)/($H$3-$H$2)</f>
        <v>0.96739408386915304</v>
      </c>
      <c r="J118" s="5">
        <f t="shared" si="5"/>
        <v>0.91465342063671262</v>
      </c>
    </row>
    <row r="119" spans="1:10" x14ac:dyDescent="0.25">
      <c r="A119" s="1">
        <v>42083.367199074077</v>
      </c>
      <c r="B119" s="4">
        <v>2.4399999999999999E-4</v>
      </c>
      <c r="C119" s="5">
        <v>0.40300000000000002</v>
      </c>
      <c r="D119" s="5">
        <v>7.7799999999999994E-2</v>
      </c>
      <c r="E119" s="5">
        <f t="shared" si="3"/>
        <v>0.92220000000000002</v>
      </c>
      <c r="F119" t="s">
        <v>118</v>
      </c>
      <c r="H119" s="5">
        <f t="shared" si="4"/>
        <v>0.40300000000000002</v>
      </c>
      <c r="I119" s="5">
        <f>(H119-$H$2)/($H$3-$H$2)</f>
        <v>0.97440283219634449</v>
      </c>
      <c r="J119" s="5">
        <f t="shared" si="5"/>
        <v>0.91216979002032061</v>
      </c>
    </row>
    <row r="120" spans="1:10" x14ac:dyDescent="0.25">
      <c r="A120" s="1">
        <v>42083.367337962962</v>
      </c>
      <c r="B120" s="4">
        <v>2.4399999999999999E-4</v>
      </c>
      <c r="C120" s="5">
        <v>0.4022</v>
      </c>
      <c r="D120" s="5">
        <v>0.08</v>
      </c>
      <c r="E120" s="5">
        <f t="shared" si="3"/>
        <v>0.92</v>
      </c>
      <c r="F120" t="s">
        <v>119</v>
      </c>
      <c r="H120" s="5">
        <f t="shared" si="4"/>
        <v>0.4022</v>
      </c>
      <c r="I120" s="5">
        <f>(H120-$H$2)/($H$3-$H$2)</f>
        <v>0.97196500669123442</v>
      </c>
      <c r="J120" s="5">
        <f t="shared" si="5"/>
        <v>0.90968615940392872</v>
      </c>
    </row>
    <row r="121" spans="1:10" x14ac:dyDescent="0.25">
      <c r="A121" s="1">
        <v>42083.367476851854</v>
      </c>
      <c r="B121" s="4">
        <v>2.4399999999999999E-4</v>
      </c>
      <c r="C121" s="5">
        <v>0.40310000000000001</v>
      </c>
      <c r="D121" s="5">
        <v>8.2299999999999998E-2</v>
      </c>
      <c r="E121" s="5">
        <f t="shared" si="3"/>
        <v>0.91769999999999996</v>
      </c>
      <c r="F121" t="s">
        <v>120</v>
      </c>
      <c r="H121" s="5">
        <f t="shared" si="4"/>
        <v>0.40310000000000001</v>
      </c>
      <c r="I121" s="5">
        <f>(H121-$H$2)/($H$3-$H$2)</f>
        <v>0.97470756038448325</v>
      </c>
      <c r="J121" s="5">
        <f t="shared" si="5"/>
        <v>0.90708963648679153</v>
      </c>
    </row>
    <row r="122" spans="1:10" x14ac:dyDescent="0.25">
      <c r="A122" s="1">
        <v>42083.367638888885</v>
      </c>
      <c r="B122" s="4">
        <v>2.4399999999999999E-4</v>
      </c>
      <c r="C122" s="5">
        <v>0.40560000000000002</v>
      </c>
      <c r="D122" s="5">
        <v>8.4500000000000006E-2</v>
      </c>
      <c r="E122" s="5">
        <f t="shared" si="3"/>
        <v>0.91549999999999998</v>
      </c>
      <c r="F122" t="s">
        <v>121</v>
      </c>
      <c r="H122" s="5">
        <f t="shared" si="4"/>
        <v>0.40560000000000002</v>
      </c>
      <c r="I122" s="5">
        <f>(H122-$H$2)/($H$3-$H$2)</f>
        <v>0.98232576508795222</v>
      </c>
      <c r="J122" s="5">
        <f t="shared" si="5"/>
        <v>0.90460600587039963</v>
      </c>
    </row>
    <row r="123" spans="1:10" x14ac:dyDescent="0.25">
      <c r="A123" s="1">
        <v>42083.367777777778</v>
      </c>
      <c r="B123" s="4">
        <v>2.4399999999999999E-4</v>
      </c>
      <c r="C123" s="5">
        <v>0.40610000000000002</v>
      </c>
      <c r="D123" s="5">
        <v>8.6800000000000002E-2</v>
      </c>
      <c r="E123" s="5">
        <f t="shared" si="3"/>
        <v>0.91320000000000001</v>
      </c>
      <c r="F123" t="s">
        <v>122</v>
      </c>
      <c r="H123" s="5">
        <f t="shared" si="4"/>
        <v>0.40610000000000002</v>
      </c>
      <c r="I123" s="5">
        <f>(H123-$H$2)/($H$3-$H$2)</f>
        <v>0.9838494060286459</v>
      </c>
      <c r="J123" s="5">
        <f t="shared" si="5"/>
        <v>0.90200948295326255</v>
      </c>
    </row>
    <row r="124" spans="1:10" x14ac:dyDescent="0.25">
      <c r="A124" s="1">
        <v>42083.36791666667</v>
      </c>
      <c r="B124" s="4">
        <v>2.4399999999999999E-4</v>
      </c>
      <c r="C124" s="5">
        <v>0.40570000000000001</v>
      </c>
      <c r="D124" s="5">
        <v>8.9099999999999999E-2</v>
      </c>
      <c r="E124" s="5">
        <f t="shared" si="3"/>
        <v>0.91090000000000004</v>
      </c>
      <c r="F124" t="s">
        <v>123</v>
      </c>
      <c r="H124" s="5">
        <f t="shared" si="4"/>
        <v>0.40570000000000001</v>
      </c>
      <c r="I124" s="5">
        <f>(H124-$H$2)/($H$3-$H$2)</f>
        <v>0.98263049327609087</v>
      </c>
      <c r="J124" s="5">
        <f t="shared" si="5"/>
        <v>0.89941296003612559</v>
      </c>
    </row>
    <row r="125" spans="1:10" x14ac:dyDescent="0.25">
      <c r="A125" s="1">
        <v>42083.368055555555</v>
      </c>
      <c r="B125" s="4">
        <v>2.4399999999999999E-4</v>
      </c>
      <c r="C125" s="5">
        <v>0.40489999999999998</v>
      </c>
      <c r="D125" s="5">
        <v>9.1399999999999995E-2</v>
      </c>
      <c r="E125" s="5">
        <f t="shared" si="3"/>
        <v>0.90859999999999996</v>
      </c>
      <c r="F125" t="s">
        <v>124</v>
      </c>
      <c r="H125" s="5">
        <f t="shared" si="4"/>
        <v>0.40489999999999998</v>
      </c>
      <c r="I125" s="5">
        <f>(H125-$H$2)/($H$3-$H$2)</f>
        <v>0.9801926677709808</v>
      </c>
      <c r="J125" s="5">
        <f t="shared" si="5"/>
        <v>0.8968164371189884</v>
      </c>
    </row>
    <row r="126" spans="1:10" x14ac:dyDescent="0.25">
      <c r="A126" s="1">
        <v>42083.368217592593</v>
      </c>
      <c r="B126" s="4">
        <v>2.4399999999999999E-4</v>
      </c>
      <c r="C126" s="5">
        <v>0.40670000000000001</v>
      </c>
      <c r="D126" s="5">
        <v>9.3799999999999994E-2</v>
      </c>
      <c r="E126" s="5">
        <f t="shared" si="3"/>
        <v>0.90620000000000001</v>
      </c>
      <c r="F126" t="s">
        <v>125</v>
      </c>
      <c r="H126" s="5">
        <f t="shared" si="4"/>
        <v>0.40670000000000001</v>
      </c>
      <c r="I126" s="5">
        <f>(H126-$H$2)/($H$3-$H$2)</f>
        <v>0.98567777515747845</v>
      </c>
      <c r="J126" s="5">
        <f t="shared" si="5"/>
        <v>0.89410702190110636</v>
      </c>
    </row>
    <row r="127" spans="1:10" x14ac:dyDescent="0.25">
      <c r="A127" s="1">
        <v>42083.368356481478</v>
      </c>
      <c r="B127" s="4">
        <v>2.4399999999999999E-4</v>
      </c>
      <c r="C127" s="5">
        <v>0.40670000000000001</v>
      </c>
      <c r="D127" s="5">
        <v>9.6100000000000005E-2</v>
      </c>
      <c r="E127" s="5">
        <f t="shared" si="3"/>
        <v>0.90390000000000004</v>
      </c>
      <c r="F127" t="s">
        <v>126</v>
      </c>
      <c r="H127" s="5">
        <f t="shared" si="4"/>
        <v>0.40670000000000001</v>
      </c>
      <c r="I127" s="5">
        <f>(H127-$H$2)/($H$3-$H$2)</f>
        <v>0.98567777515747845</v>
      </c>
      <c r="J127" s="5">
        <f t="shared" si="5"/>
        <v>0.89151049898396939</v>
      </c>
    </row>
    <row r="128" spans="1:10" x14ac:dyDescent="0.25">
      <c r="A128" s="1">
        <v>42083.368495370371</v>
      </c>
      <c r="B128" s="4">
        <v>2.4399999999999999E-4</v>
      </c>
      <c r="C128" s="5">
        <v>0.40670000000000001</v>
      </c>
      <c r="D128" s="5">
        <v>9.8500000000000004E-2</v>
      </c>
      <c r="E128" s="5">
        <f t="shared" si="3"/>
        <v>0.90149999999999997</v>
      </c>
      <c r="F128" t="s">
        <v>127</v>
      </c>
      <c r="H128" s="5">
        <f t="shared" si="4"/>
        <v>0.40670000000000001</v>
      </c>
      <c r="I128" s="5">
        <f>(H128-$H$2)/($H$3-$H$2)</f>
        <v>0.98567777515747845</v>
      </c>
      <c r="J128" s="5">
        <f t="shared" si="5"/>
        <v>0.88880108376608713</v>
      </c>
    </row>
    <row r="129" spans="1:10" x14ac:dyDescent="0.25">
      <c r="A129" s="1">
        <v>42083.368634259263</v>
      </c>
      <c r="B129" s="4">
        <v>2.4399999999999999E-4</v>
      </c>
      <c r="C129" s="5">
        <v>0.40660000000000002</v>
      </c>
      <c r="D129" s="5">
        <v>0.1009</v>
      </c>
      <c r="E129" s="5">
        <f t="shared" si="3"/>
        <v>0.89910000000000001</v>
      </c>
      <c r="F129" t="s">
        <v>128</v>
      </c>
      <c r="H129" s="5">
        <f t="shared" si="4"/>
        <v>0.40660000000000002</v>
      </c>
      <c r="I129" s="5">
        <f>(H129-$H$2)/($H$3-$H$2)</f>
        <v>0.98537304696933969</v>
      </c>
      <c r="J129" s="5">
        <f t="shared" si="5"/>
        <v>0.88609166854820498</v>
      </c>
    </row>
    <row r="130" spans="1:10" x14ac:dyDescent="0.25">
      <c r="A130" s="1">
        <v>42083.368796296294</v>
      </c>
      <c r="B130" s="4">
        <v>2.4399999999999999E-4</v>
      </c>
      <c r="C130" s="5">
        <v>0.40539999999999998</v>
      </c>
      <c r="D130" s="5">
        <v>0.1033</v>
      </c>
      <c r="E130" s="5">
        <f t="shared" si="3"/>
        <v>0.89670000000000005</v>
      </c>
      <c r="F130" t="s">
        <v>129</v>
      </c>
      <c r="H130" s="5">
        <f t="shared" si="4"/>
        <v>0.40539999999999998</v>
      </c>
      <c r="I130" s="5">
        <f>(H130-$H$2)/($H$3-$H$2)</f>
        <v>0.98171630871167459</v>
      </c>
      <c r="J130" s="5">
        <f t="shared" si="5"/>
        <v>0.88338225333032294</v>
      </c>
    </row>
    <row r="131" spans="1:10" x14ac:dyDescent="0.25">
      <c r="A131" s="1">
        <v>42083.368935185186</v>
      </c>
      <c r="B131" s="4">
        <v>2.4399999999999999E-4</v>
      </c>
      <c r="C131" s="5">
        <v>0.40150000000000002</v>
      </c>
      <c r="D131" s="5">
        <v>0.1057</v>
      </c>
      <c r="E131" s="5">
        <f t="shared" si="3"/>
        <v>0.89429999999999998</v>
      </c>
      <c r="F131" t="s">
        <v>130</v>
      </c>
      <c r="H131" s="5">
        <f t="shared" si="4"/>
        <v>0.40150000000000002</v>
      </c>
      <c r="I131" s="5">
        <f>(H131-$H$2)/($H$3-$H$2)</f>
        <v>0.96983190937426311</v>
      </c>
      <c r="J131" s="5">
        <f t="shared" si="5"/>
        <v>0.88067283811244068</v>
      </c>
    </row>
    <row r="132" spans="1:10" x14ac:dyDescent="0.25">
      <c r="A132" s="1">
        <v>42083.369074074071</v>
      </c>
      <c r="B132" s="4">
        <v>2.4399999999999999E-4</v>
      </c>
      <c r="C132" s="5">
        <v>0.40410000000000001</v>
      </c>
      <c r="D132" s="5">
        <v>0.1081</v>
      </c>
      <c r="E132" s="5">
        <f t="shared" si="3"/>
        <v>0.89190000000000003</v>
      </c>
      <c r="F132" t="s">
        <v>131</v>
      </c>
      <c r="H132" s="5">
        <f t="shared" si="4"/>
        <v>0.40410000000000001</v>
      </c>
      <c r="I132" s="5">
        <f>(H132-$H$2)/($H$3-$H$2)</f>
        <v>0.97775484226587084</v>
      </c>
      <c r="J132" s="5">
        <f t="shared" si="5"/>
        <v>0.87796342289455864</v>
      </c>
    </row>
    <row r="133" spans="1:10" x14ac:dyDescent="0.25">
      <c r="A133" s="1">
        <v>42083.36923611111</v>
      </c>
      <c r="B133" s="4">
        <v>2.4399999999999999E-4</v>
      </c>
      <c r="C133" s="5">
        <v>0.40439999999999998</v>
      </c>
      <c r="D133" s="5">
        <v>0.1106</v>
      </c>
      <c r="E133" s="5">
        <f t="shared" si="3"/>
        <v>0.88939999999999997</v>
      </c>
      <c r="F133" t="s">
        <v>132</v>
      </c>
      <c r="H133" s="5">
        <f t="shared" si="4"/>
        <v>0.40439999999999998</v>
      </c>
      <c r="I133" s="5">
        <f>(H133-$H$2)/($H$3-$H$2)</f>
        <v>0.978669026830287</v>
      </c>
      <c r="J133" s="5">
        <f t="shared" si="5"/>
        <v>0.87514111537593131</v>
      </c>
    </row>
    <row r="134" spans="1:10" x14ac:dyDescent="0.25">
      <c r="A134" s="1">
        <v>42083.369375000002</v>
      </c>
      <c r="B134" s="4">
        <v>2.4399999999999999E-4</v>
      </c>
      <c r="C134" s="5">
        <v>0.4037</v>
      </c>
      <c r="D134" s="5">
        <v>0.113</v>
      </c>
      <c r="E134" s="5">
        <f t="shared" si="3"/>
        <v>0.88700000000000001</v>
      </c>
      <c r="F134" t="s">
        <v>133</v>
      </c>
      <c r="H134" s="5">
        <f t="shared" si="4"/>
        <v>0.4037</v>
      </c>
      <c r="I134" s="5">
        <f>(H134-$H$2)/($H$3-$H$2)</f>
        <v>0.97653592951331569</v>
      </c>
      <c r="J134" s="5">
        <f t="shared" si="5"/>
        <v>0.87243170015804927</v>
      </c>
    </row>
    <row r="135" spans="1:10" x14ac:dyDescent="0.25">
      <c r="A135" s="1">
        <v>42083.369513888887</v>
      </c>
      <c r="B135" s="4">
        <v>2.4399999999999999E-4</v>
      </c>
      <c r="C135" s="5">
        <v>0.40350000000000003</v>
      </c>
      <c r="D135" s="5">
        <v>0.11550000000000001</v>
      </c>
      <c r="E135" s="5">
        <f t="shared" ref="E135:E198" si="6">1-D135</f>
        <v>0.88449999999999995</v>
      </c>
      <c r="F135" t="s">
        <v>134</v>
      </c>
      <c r="H135" s="5">
        <f t="shared" ref="H135:H198" si="7">C135*$B$6/B135</f>
        <v>0.40350000000000003</v>
      </c>
      <c r="I135" s="5">
        <f>(H135-$H$2)/($H$3-$H$2)</f>
        <v>0.97592647313703829</v>
      </c>
      <c r="J135" s="5">
        <f t="shared" ref="J135:J198" si="8">(E135-$J$2)/($J$3-$J$2)</f>
        <v>0.86960939263942194</v>
      </c>
    </row>
    <row r="136" spans="1:10" x14ac:dyDescent="0.25">
      <c r="A136" s="1">
        <v>42083.369652777779</v>
      </c>
      <c r="B136" s="4">
        <v>2.4399999999999999E-4</v>
      </c>
      <c r="C136" s="5">
        <v>0.40339999999999998</v>
      </c>
      <c r="D136" s="5">
        <v>0.11799999999999999</v>
      </c>
      <c r="E136" s="5">
        <f t="shared" si="6"/>
        <v>0.88200000000000001</v>
      </c>
      <c r="F136" t="s">
        <v>135</v>
      </c>
      <c r="H136" s="5">
        <f t="shared" si="7"/>
        <v>0.40339999999999998</v>
      </c>
      <c r="I136" s="5">
        <f>(H136-$H$2)/($H$3-$H$2)</f>
        <v>0.97562174494889942</v>
      </c>
      <c r="J136" s="5">
        <f t="shared" si="8"/>
        <v>0.86678708512079472</v>
      </c>
    </row>
    <row r="137" spans="1:10" x14ac:dyDescent="0.25">
      <c r="A137" s="1">
        <v>42083.369814814818</v>
      </c>
      <c r="B137" s="4">
        <v>2.4399999999999999E-4</v>
      </c>
      <c r="C137" s="5">
        <v>0.40260000000000001</v>
      </c>
      <c r="D137" s="5">
        <v>0.1205</v>
      </c>
      <c r="E137" s="5">
        <f t="shared" si="6"/>
        <v>0.87949999999999995</v>
      </c>
      <c r="F137" t="s">
        <v>136</v>
      </c>
      <c r="H137" s="5">
        <f t="shared" si="7"/>
        <v>0.40260000000000001</v>
      </c>
      <c r="I137" s="5">
        <f>(H137-$H$2)/($H$3-$H$2)</f>
        <v>0.97318391944378946</v>
      </c>
      <c r="J137" s="5">
        <f t="shared" si="8"/>
        <v>0.8639647776021675</v>
      </c>
    </row>
    <row r="138" spans="1:10" x14ac:dyDescent="0.25">
      <c r="A138" s="1">
        <v>42083.369953703703</v>
      </c>
      <c r="B138" s="4">
        <v>2.4399999999999999E-4</v>
      </c>
      <c r="C138" s="5">
        <v>0.40210000000000001</v>
      </c>
      <c r="D138" s="5">
        <v>0.123</v>
      </c>
      <c r="E138" s="5">
        <f t="shared" si="6"/>
        <v>0.877</v>
      </c>
      <c r="F138" t="s">
        <v>137</v>
      </c>
      <c r="H138" s="5">
        <f t="shared" si="7"/>
        <v>0.40210000000000001</v>
      </c>
      <c r="I138" s="5">
        <f>(H138-$H$2)/($H$3-$H$2)</f>
        <v>0.97166027850309566</v>
      </c>
      <c r="J138" s="5">
        <f t="shared" si="8"/>
        <v>0.86114247008354028</v>
      </c>
    </row>
    <row r="139" spans="1:10" x14ac:dyDescent="0.25">
      <c r="A139" s="1">
        <v>42083.370092592595</v>
      </c>
      <c r="B139" s="4">
        <v>2.4399999999999999E-4</v>
      </c>
      <c r="C139" s="5">
        <v>0.40679999999999999</v>
      </c>
      <c r="D139" s="5">
        <v>0.12559999999999999</v>
      </c>
      <c r="E139" s="5">
        <f t="shared" si="6"/>
        <v>0.87440000000000007</v>
      </c>
      <c r="F139" t="s">
        <v>138</v>
      </c>
      <c r="H139" s="5">
        <f t="shared" si="7"/>
        <v>0.40679999999999999</v>
      </c>
      <c r="I139" s="5">
        <f>(H139-$H$2)/($H$3-$H$2)</f>
        <v>0.98598250334561721</v>
      </c>
      <c r="J139" s="5">
        <f t="shared" si="8"/>
        <v>0.8582072702641681</v>
      </c>
    </row>
    <row r="140" spans="1:10" x14ac:dyDescent="0.25">
      <c r="A140" s="1">
        <v>42083.370254629626</v>
      </c>
      <c r="B140" s="4">
        <v>2.4399999999999999E-4</v>
      </c>
      <c r="C140" s="5">
        <v>0.4027</v>
      </c>
      <c r="D140" s="5">
        <v>0.12809999999999999</v>
      </c>
      <c r="E140" s="5">
        <f t="shared" si="6"/>
        <v>0.87190000000000001</v>
      </c>
      <c r="F140" t="s">
        <v>139</v>
      </c>
      <c r="H140" s="5">
        <f t="shared" si="7"/>
        <v>0.4027</v>
      </c>
      <c r="I140" s="5">
        <f>(H140-$H$2)/($H$3-$H$2)</f>
        <v>0.97348864763192822</v>
      </c>
      <c r="J140" s="5">
        <f t="shared" si="8"/>
        <v>0.85538496274554077</v>
      </c>
    </row>
    <row r="141" spans="1:10" x14ac:dyDescent="0.25">
      <c r="A141" s="1">
        <v>42083.370393518519</v>
      </c>
      <c r="B141" s="4">
        <v>2.4399999999999999E-4</v>
      </c>
      <c r="C141" s="5">
        <v>0.40079999999999999</v>
      </c>
      <c r="D141" s="5">
        <v>0.13070000000000001</v>
      </c>
      <c r="E141" s="5">
        <f t="shared" si="6"/>
        <v>0.86929999999999996</v>
      </c>
      <c r="F141" t="s">
        <v>140</v>
      </c>
      <c r="H141" s="5">
        <f t="shared" si="7"/>
        <v>0.40079999999999999</v>
      </c>
      <c r="I141" s="5">
        <f>(H141-$H$2)/($H$3-$H$2)</f>
        <v>0.96769881205729169</v>
      </c>
      <c r="J141" s="5">
        <f t="shared" si="8"/>
        <v>0.85244976292616836</v>
      </c>
    </row>
    <row r="142" spans="1:10" x14ac:dyDescent="0.25">
      <c r="A142" s="1">
        <v>42083.370532407411</v>
      </c>
      <c r="B142" s="4">
        <v>2.4399999999999999E-4</v>
      </c>
      <c r="C142" s="5">
        <v>0.40300000000000002</v>
      </c>
      <c r="D142" s="5">
        <v>0.1333</v>
      </c>
      <c r="E142" s="5">
        <f t="shared" si="6"/>
        <v>0.86670000000000003</v>
      </c>
      <c r="F142" t="s">
        <v>141</v>
      </c>
      <c r="H142" s="5">
        <f t="shared" si="7"/>
        <v>0.40300000000000002</v>
      </c>
      <c r="I142" s="5">
        <f>(H142-$H$2)/($H$3-$H$2)</f>
        <v>0.97440283219634449</v>
      </c>
      <c r="J142" s="5">
        <f t="shared" si="8"/>
        <v>0.84951456310679618</v>
      </c>
    </row>
    <row r="143" spans="1:10" x14ac:dyDescent="0.25">
      <c r="A143" s="1">
        <v>42083.370671296296</v>
      </c>
      <c r="B143" s="4">
        <v>2.4399999999999999E-4</v>
      </c>
      <c r="C143" s="5">
        <v>0.40210000000000001</v>
      </c>
      <c r="D143" s="5">
        <v>0.13589999999999999</v>
      </c>
      <c r="E143" s="5">
        <f t="shared" si="6"/>
        <v>0.86409999999999998</v>
      </c>
      <c r="F143" t="s">
        <v>142</v>
      </c>
      <c r="H143" s="5">
        <f t="shared" si="7"/>
        <v>0.40210000000000001</v>
      </c>
      <c r="I143" s="5">
        <f>(H143-$H$2)/($H$3-$H$2)</f>
        <v>0.97166027850309566</v>
      </c>
      <c r="J143" s="5">
        <f t="shared" si="8"/>
        <v>0.84657936328742378</v>
      </c>
    </row>
    <row r="144" spans="1:10" x14ac:dyDescent="0.25">
      <c r="A144" s="1">
        <v>42083.370833333334</v>
      </c>
      <c r="B144" s="4">
        <v>2.4399999999999999E-4</v>
      </c>
      <c r="C144" s="5">
        <v>0.40400000000000003</v>
      </c>
      <c r="D144" s="5">
        <v>0.13850000000000001</v>
      </c>
      <c r="E144" s="5">
        <f t="shared" si="6"/>
        <v>0.86149999999999993</v>
      </c>
      <c r="F144" t="s">
        <v>143</v>
      </c>
      <c r="H144" s="5">
        <f t="shared" si="7"/>
        <v>0.40400000000000003</v>
      </c>
      <c r="I144" s="5">
        <f>(H144-$H$2)/($H$3-$H$2)</f>
        <v>0.97745011407773208</v>
      </c>
      <c r="J144" s="5">
        <f t="shared" si="8"/>
        <v>0.84364416346805138</v>
      </c>
    </row>
    <row r="145" spans="1:10" x14ac:dyDescent="0.25">
      <c r="A145" s="1">
        <v>42083.370972222219</v>
      </c>
      <c r="B145" s="4">
        <v>2.4399999999999999E-4</v>
      </c>
      <c r="C145" s="5">
        <v>0.40579999999999999</v>
      </c>
      <c r="D145" s="5">
        <v>0.1411</v>
      </c>
      <c r="E145" s="5">
        <f t="shared" si="6"/>
        <v>0.8589</v>
      </c>
      <c r="F145" t="s">
        <v>144</v>
      </c>
      <c r="H145" s="5">
        <f t="shared" si="7"/>
        <v>0.40579999999999999</v>
      </c>
      <c r="I145" s="5">
        <f>(H145-$H$2)/($H$3-$H$2)</f>
        <v>0.98293522146422962</v>
      </c>
      <c r="J145" s="5">
        <f t="shared" si="8"/>
        <v>0.8407089636486792</v>
      </c>
    </row>
    <row r="146" spans="1:10" x14ac:dyDescent="0.25">
      <c r="A146" s="1">
        <v>42083.371111111112</v>
      </c>
      <c r="B146" s="4">
        <v>2.4399999999999999E-4</v>
      </c>
      <c r="C146" s="5">
        <v>0.41039999999999999</v>
      </c>
      <c r="D146" s="5">
        <v>0.14380000000000001</v>
      </c>
      <c r="E146" s="5">
        <f t="shared" si="6"/>
        <v>0.85619999999999996</v>
      </c>
      <c r="F146" t="s">
        <v>145</v>
      </c>
      <c r="H146" s="5">
        <f t="shared" si="7"/>
        <v>0.41039999999999999</v>
      </c>
      <c r="I146" s="5">
        <f>(H146-$H$2)/($H$3-$H$2)</f>
        <v>0.99695271811861241</v>
      </c>
      <c r="J146" s="5">
        <f t="shared" si="8"/>
        <v>0.83766087152856172</v>
      </c>
    </row>
    <row r="147" spans="1:10" x14ac:dyDescent="0.25">
      <c r="A147" s="1">
        <v>42083.371249999997</v>
      </c>
      <c r="B147" s="4">
        <v>2.4399999999999999E-4</v>
      </c>
      <c r="C147" s="5">
        <v>0.41139999999999999</v>
      </c>
      <c r="D147" s="5">
        <v>0.1464</v>
      </c>
      <c r="E147" s="5">
        <f t="shared" si="6"/>
        <v>0.85360000000000003</v>
      </c>
      <c r="F147" t="s">
        <v>146</v>
      </c>
      <c r="H147" s="5">
        <f t="shared" si="7"/>
        <v>0.41139999999999999</v>
      </c>
      <c r="I147" s="5">
        <f>(H147-$H$2)/($H$3-$H$2)</f>
        <v>1</v>
      </c>
      <c r="J147" s="5">
        <f t="shared" si="8"/>
        <v>0.83472567170918943</v>
      </c>
    </row>
    <row r="148" spans="1:10" x14ac:dyDescent="0.25">
      <c r="A148" s="1">
        <v>42083.371412037035</v>
      </c>
      <c r="B148" s="4">
        <v>2.4399999999999999E-4</v>
      </c>
      <c r="C148" s="5">
        <v>0.40450000000000003</v>
      </c>
      <c r="D148" s="5">
        <v>0.14910000000000001</v>
      </c>
      <c r="E148" s="5">
        <f t="shared" si="6"/>
        <v>0.85089999999999999</v>
      </c>
      <c r="F148" t="s">
        <v>147</v>
      </c>
      <c r="H148" s="5">
        <f t="shared" si="7"/>
        <v>0.40450000000000003</v>
      </c>
      <c r="I148" s="5">
        <f>(H148-$H$2)/($H$3-$H$2)</f>
        <v>0.97897375501842587</v>
      </c>
      <c r="J148" s="5">
        <f t="shared" si="8"/>
        <v>0.83167757958907207</v>
      </c>
    </row>
    <row r="149" spans="1:10" x14ac:dyDescent="0.25">
      <c r="A149" s="1">
        <v>42083.371550925927</v>
      </c>
      <c r="B149" s="4">
        <v>2.4399999999999999E-4</v>
      </c>
      <c r="C149" s="5">
        <v>0.40189999999999998</v>
      </c>
      <c r="D149" s="5">
        <v>0.15179999999999999</v>
      </c>
      <c r="E149" s="5">
        <f t="shared" si="6"/>
        <v>0.84820000000000007</v>
      </c>
      <c r="F149" t="s">
        <v>148</v>
      </c>
      <c r="H149" s="5">
        <f t="shared" si="7"/>
        <v>0.40189999999999998</v>
      </c>
      <c r="I149" s="5">
        <f>(H149-$H$2)/($H$3-$H$2)</f>
        <v>0.97105082212681804</v>
      </c>
      <c r="J149" s="5">
        <f t="shared" si="8"/>
        <v>0.82862948746895471</v>
      </c>
    </row>
    <row r="150" spans="1:10" x14ac:dyDescent="0.25">
      <c r="A150" s="1">
        <v>42083.371689814812</v>
      </c>
      <c r="B150" s="4">
        <v>2.4399999999999999E-4</v>
      </c>
      <c r="C150" s="5">
        <v>0.40279999999999999</v>
      </c>
      <c r="D150" s="5">
        <v>0.1545</v>
      </c>
      <c r="E150" s="5">
        <f t="shared" si="6"/>
        <v>0.84550000000000003</v>
      </c>
      <c r="F150" t="s">
        <v>149</v>
      </c>
      <c r="H150" s="5">
        <f t="shared" si="7"/>
        <v>0.40279999999999999</v>
      </c>
      <c r="I150" s="5">
        <f>(H150-$H$2)/($H$3-$H$2)</f>
        <v>0.97379337582006686</v>
      </c>
      <c r="J150" s="5">
        <f t="shared" si="8"/>
        <v>0.82558139534883723</v>
      </c>
    </row>
    <row r="151" spans="1:10" x14ac:dyDescent="0.25">
      <c r="A151" s="1">
        <v>42083.371851851851</v>
      </c>
      <c r="B151" s="4">
        <v>2.4399999999999999E-4</v>
      </c>
      <c r="C151" s="5">
        <v>0.4032</v>
      </c>
      <c r="D151" s="5">
        <v>0.15720000000000001</v>
      </c>
      <c r="E151" s="5">
        <f t="shared" si="6"/>
        <v>0.84279999999999999</v>
      </c>
      <c r="F151" t="s">
        <v>150</v>
      </c>
      <c r="H151" s="5">
        <f t="shared" si="7"/>
        <v>0.4032</v>
      </c>
      <c r="I151" s="5">
        <f>(H151-$H$2)/($H$3-$H$2)</f>
        <v>0.97501228857262201</v>
      </c>
      <c r="J151" s="5">
        <f t="shared" si="8"/>
        <v>0.82253330322871976</v>
      </c>
    </row>
    <row r="152" spans="1:10" x14ac:dyDescent="0.25">
      <c r="A152" s="1">
        <v>42083.371990740743</v>
      </c>
      <c r="B152" s="4">
        <v>2.4399999999999999E-4</v>
      </c>
      <c r="C152" s="5">
        <v>0.40050000000000002</v>
      </c>
      <c r="D152" s="5">
        <v>0.15989999999999999</v>
      </c>
      <c r="E152" s="5">
        <f t="shared" si="6"/>
        <v>0.84010000000000007</v>
      </c>
      <c r="F152" t="s">
        <v>151</v>
      </c>
      <c r="H152" s="5">
        <f t="shared" si="7"/>
        <v>0.40050000000000002</v>
      </c>
      <c r="I152" s="5">
        <f>(H152-$H$2)/($H$3-$H$2)</f>
        <v>0.96678462749287553</v>
      </c>
      <c r="J152" s="5">
        <f t="shared" si="8"/>
        <v>0.81948521110860251</v>
      </c>
    </row>
    <row r="153" spans="1:10" x14ac:dyDescent="0.25">
      <c r="A153" s="1">
        <v>42083.372129629628</v>
      </c>
      <c r="B153" s="4">
        <v>2.4399999999999999E-4</v>
      </c>
      <c r="C153" s="5">
        <v>0.3982</v>
      </c>
      <c r="D153" s="5">
        <v>0.16259999999999999</v>
      </c>
      <c r="E153" s="5">
        <f t="shared" si="6"/>
        <v>0.83740000000000003</v>
      </c>
      <c r="F153" t="s">
        <v>152</v>
      </c>
      <c r="H153" s="5">
        <f t="shared" si="7"/>
        <v>0.3982</v>
      </c>
      <c r="I153" s="5">
        <f>(H153-$H$2)/($H$3-$H$2)</f>
        <v>0.95977587916568408</v>
      </c>
      <c r="J153" s="5">
        <f t="shared" si="8"/>
        <v>0.81643711898848503</v>
      </c>
    </row>
    <row r="154" spans="1:10" x14ac:dyDescent="0.25">
      <c r="A154" s="1">
        <v>42083.37226851852</v>
      </c>
      <c r="B154" s="4">
        <v>2.4399999999999999E-4</v>
      </c>
      <c r="C154" s="5">
        <v>0.3962</v>
      </c>
      <c r="D154" s="5">
        <v>0.16539999999999999</v>
      </c>
      <c r="E154" s="5">
        <f t="shared" si="6"/>
        <v>0.83460000000000001</v>
      </c>
      <c r="F154" t="s">
        <v>153</v>
      </c>
      <c r="H154" s="5">
        <f t="shared" si="7"/>
        <v>0.3962</v>
      </c>
      <c r="I154" s="5">
        <f>(H154-$H$2)/($H$3-$H$2)</f>
        <v>0.9536813154029089</v>
      </c>
      <c r="J154" s="5">
        <f t="shared" si="8"/>
        <v>0.81327613456762249</v>
      </c>
    </row>
    <row r="155" spans="1:10" x14ac:dyDescent="0.25">
      <c r="A155" s="1">
        <v>42083.372430555559</v>
      </c>
      <c r="B155" s="4">
        <v>2.4399999999999999E-4</v>
      </c>
      <c r="C155" s="5">
        <v>0.39629999999999999</v>
      </c>
      <c r="D155" s="5">
        <v>0.1681</v>
      </c>
      <c r="E155" s="5">
        <f t="shared" si="6"/>
        <v>0.83189999999999997</v>
      </c>
      <c r="F155" t="s">
        <v>154</v>
      </c>
      <c r="H155" s="5">
        <f t="shared" si="7"/>
        <v>0.39629999999999999</v>
      </c>
      <c r="I155" s="5">
        <f>(H155-$H$2)/($H$3-$H$2)</f>
        <v>0.95398604359104766</v>
      </c>
      <c r="J155" s="5">
        <f t="shared" si="8"/>
        <v>0.81022804244750501</v>
      </c>
    </row>
    <row r="156" spans="1:10" x14ac:dyDescent="0.25">
      <c r="A156" s="1">
        <v>42083.372569444444</v>
      </c>
      <c r="B156" s="4">
        <v>2.4399999999999999E-4</v>
      </c>
      <c r="C156" s="5">
        <v>0.38900000000000001</v>
      </c>
      <c r="D156" s="5">
        <v>0.1709</v>
      </c>
      <c r="E156" s="5">
        <f t="shared" si="6"/>
        <v>0.82909999999999995</v>
      </c>
      <c r="F156" t="s">
        <v>155</v>
      </c>
      <c r="H156" s="5">
        <f t="shared" si="7"/>
        <v>0.38900000000000001</v>
      </c>
      <c r="I156" s="5">
        <f>(H156-$H$2)/($H$3-$H$2)</f>
        <v>0.9317408858569185</v>
      </c>
      <c r="J156" s="5">
        <f t="shared" si="8"/>
        <v>0.80706705802664258</v>
      </c>
    </row>
    <row r="157" spans="1:10" x14ac:dyDescent="0.25">
      <c r="A157" s="1">
        <v>42083.372731481482</v>
      </c>
      <c r="B157" s="4">
        <v>2.4399999999999999E-4</v>
      </c>
      <c r="C157" s="5">
        <v>0.39050000000000001</v>
      </c>
      <c r="D157" s="5">
        <v>0.17369999999999999</v>
      </c>
      <c r="E157" s="5">
        <f t="shared" si="6"/>
        <v>0.82630000000000003</v>
      </c>
      <c r="F157" t="s">
        <v>156</v>
      </c>
      <c r="H157" s="5">
        <f t="shared" si="7"/>
        <v>0.39050000000000001</v>
      </c>
      <c r="I157" s="5">
        <f>(H157-$H$2)/($H$3-$H$2)</f>
        <v>0.93631180867899988</v>
      </c>
      <c r="J157" s="5">
        <f t="shared" si="8"/>
        <v>0.80390607360578015</v>
      </c>
    </row>
    <row r="158" spans="1:10" x14ac:dyDescent="0.25">
      <c r="A158" s="1">
        <v>42083.372870370367</v>
      </c>
      <c r="B158" s="4">
        <v>2.4399999999999999E-4</v>
      </c>
      <c r="C158" s="5">
        <v>0.39</v>
      </c>
      <c r="D158" s="5">
        <v>0.17649999999999999</v>
      </c>
      <c r="E158" s="5">
        <f t="shared" si="6"/>
        <v>0.82350000000000001</v>
      </c>
      <c r="F158" t="s">
        <v>157</v>
      </c>
      <c r="H158" s="5">
        <f t="shared" si="7"/>
        <v>0.39</v>
      </c>
      <c r="I158" s="5">
        <f>(H158-$H$2)/($H$3-$H$2)</f>
        <v>0.93478816773830609</v>
      </c>
      <c r="J158" s="5">
        <f t="shared" si="8"/>
        <v>0.8007450891849176</v>
      </c>
    </row>
    <row r="159" spans="1:10" x14ac:dyDescent="0.25">
      <c r="A159" s="1">
        <v>42083.37300925926</v>
      </c>
      <c r="B159" s="4">
        <v>2.4399999999999999E-4</v>
      </c>
      <c r="C159" s="5">
        <v>0.38469999999999999</v>
      </c>
      <c r="D159" s="5">
        <v>0.17929999999999999</v>
      </c>
      <c r="E159" s="5">
        <f t="shared" si="6"/>
        <v>0.82069999999999999</v>
      </c>
      <c r="F159" t="s">
        <v>158</v>
      </c>
      <c r="H159" s="5">
        <f t="shared" si="7"/>
        <v>0.38469999999999999</v>
      </c>
      <c r="I159" s="5">
        <f>(H159-$H$2)/($H$3-$H$2)</f>
        <v>0.91863757376695188</v>
      </c>
      <c r="J159" s="5">
        <f t="shared" si="8"/>
        <v>0.79758410476405506</v>
      </c>
    </row>
    <row r="160" spans="1:10" x14ac:dyDescent="0.25">
      <c r="A160" s="1">
        <v>42083.373171296298</v>
      </c>
      <c r="B160" s="4">
        <v>2.4399999999999999E-4</v>
      </c>
      <c r="C160" s="5">
        <v>0.38919999999999999</v>
      </c>
      <c r="D160" s="5">
        <v>0.18210000000000001</v>
      </c>
      <c r="E160" s="5">
        <f t="shared" si="6"/>
        <v>0.81789999999999996</v>
      </c>
      <c r="F160" t="s">
        <v>159</v>
      </c>
      <c r="H160" s="5">
        <f t="shared" si="7"/>
        <v>0.38919999999999999</v>
      </c>
      <c r="I160" s="5">
        <f>(H160-$H$2)/($H$3-$H$2)</f>
        <v>0.93235034223319591</v>
      </c>
      <c r="J160" s="5">
        <f t="shared" si="8"/>
        <v>0.79442312034319251</v>
      </c>
    </row>
    <row r="161" spans="1:10" x14ac:dyDescent="0.25">
      <c r="A161" s="1">
        <v>42083.373310185183</v>
      </c>
      <c r="B161" s="4">
        <v>2.4399999999999999E-4</v>
      </c>
      <c r="C161" s="5">
        <v>0.39019999999999999</v>
      </c>
      <c r="D161" s="5">
        <v>0.18490000000000001</v>
      </c>
      <c r="E161" s="5">
        <f t="shared" si="6"/>
        <v>0.81509999999999994</v>
      </c>
      <c r="F161" t="s">
        <v>160</v>
      </c>
      <c r="H161" s="5">
        <f t="shared" si="7"/>
        <v>0.39019999999999999</v>
      </c>
      <c r="I161" s="5">
        <f>(H161-$H$2)/($H$3-$H$2)</f>
        <v>0.93539762411458349</v>
      </c>
      <c r="J161" s="5">
        <f t="shared" si="8"/>
        <v>0.79126213592233008</v>
      </c>
    </row>
    <row r="162" spans="1:10" x14ac:dyDescent="0.25">
      <c r="A162" s="1">
        <v>42083.373449074075</v>
      </c>
      <c r="B162" s="4">
        <v>2.4399999999999999E-4</v>
      </c>
      <c r="C162" s="5">
        <v>0.39129999999999998</v>
      </c>
      <c r="D162" s="5">
        <v>0.18779999999999999</v>
      </c>
      <c r="E162" s="5">
        <f t="shared" si="6"/>
        <v>0.81220000000000003</v>
      </c>
      <c r="F162" t="s">
        <v>161</v>
      </c>
      <c r="H162" s="5">
        <f t="shared" si="7"/>
        <v>0.39129999999999998</v>
      </c>
      <c r="I162" s="5">
        <f>(H162-$H$2)/($H$3-$H$2)</f>
        <v>0.93874963418410984</v>
      </c>
      <c r="J162" s="5">
        <f t="shared" si="8"/>
        <v>0.78798825920072257</v>
      </c>
    </row>
    <row r="163" spans="1:10" x14ac:dyDescent="0.25">
      <c r="A163" s="1">
        <v>42083.37358796296</v>
      </c>
      <c r="B163" s="4">
        <v>2.4399999999999999E-4</v>
      </c>
      <c r="C163" s="5">
        <v>0.3901</v>
      </c>
      <c r="D163" s="5">
        <v>0.19059999999999999</v>
      </c>
      <c r="E163" s="5">
        <f t="shared" si="6"/>
        <v>0.80940000000000001</v>
      </c>
      <c r="F163" t="s">
        <v>162</v>
      </c>
      <c r="H163" s="5">
        <f t="shared" si="7"/>
        <v>0.3901</v>
      </c>
      <c r="I163" s="5">
        <f>(H163-$H$2)/($H$3-$H$2)</f>
        <v>0.93509289592644473</v>
      </c>
      <c r="J163" s="5">
        <f t="shared" si="8"/>
        <v>0.78482727477986003</v>
      </c>
    </row>
    <row r="164" spans="1:10" x14ac:dyDescent="0.25">
      <c r="A164" s="1">
        <v>42083.373749999999</v>
      </c>
      <c r="B164" s="4">
        <v>2.4399999999999999E-4</v>
      </c>
      <c r="C164" s="5">
        <v>0.3861</v>
      </c>
      <c r="D164" s="5">
        <v>0.19350000000000001</v>
      </c>
      <c r="E164" s="5">
        <f t="shared" si="6"/>
        <v>0.80649999999999999</v>
      </c>
      <c r="F164" t="s">
        <v>163</v>
      </c>
      <c r="H164" s="5">
        <f t="shared" si="7"/>
        <v>0.3861</v>
      </c>
      <c r="I164" s="5">
        <f>(H164-$H$2)/($H$3-$H$2)</f>
        <v>0.9229037684008945</v>
      </c>
      <c r="J164" s="5">
        <f t="shared" si="8"/>
        <v>0.78155339805825241</v>
      </c>
    </row>
    <row r="165" spans="1:10" x14ac:dyDescent="0.25">
      <c r="A165" s="1">
        <v>42083.373888888891</v>
      </c>
      <c r="B165" s="4">
        <v>2.4399999999999999E-4</v>
      </c>
      <c r="C165" s="5">
        <v>0.3881</v>
      </c>
      <c r="D165" s="5">
        <v>0.1963</v>
      </c>
      <c r="E165" s="5">
        <f t="shared" si="6"/>
        <v>0.80369999999999997</v>
      </c>
      <c r="F165" t="s">
        <v>164</v>
      </c>
      <c r="H165" s="5">
        <f t="shared" si="7"/>
        <v>0.3881</v>
      </c>
      <c r="I165" s="5">
        <f>(H165-$H$2)/($H$3-$H$2)</f>
        <v>0.92899833216366956</v>
      </c>
      <c r="J165" s="5">
        <f t="shared" si="8"/>
        <v>0.77839241363738987</v>
      </c>
    </row>
    <row r="166" spans="1:10" x14ac:dyDescent="0.25">
      <c r="A166" s="1">
        <v>42083.374027777776</v>
      </c>
      <c r="B166" s="4">
        <v>2.4399999999999999E-4</v>
      </c>
      <c r="C166" s="5">
        <v>0.3876</v>
      </c>
      <c r="D166" s="5">
        <v>0.19919999999999999</v>
      </c>
      <c r="E166" s="5">
        <f t="shared" si="6"/>
        <v>0.80079999999999996</v>
      </c>
      <c r="F166" t="s">
        <v>165</v>
      </c>
      <c r="H166" s="5">
        <f t="shared" si="7"/>
        <v>0.3876</v>
      </c>
      <c r="I166" s="5">
        <f>(H166-$H$2)/($H$3-$H$2)</f>
        <v>0.92747469122297588</v>
      </c>
      <c r="J166" s="5">
        <f t="shared" si="8"/>
        <v>0.77511853691578225</v>
      </c>
    </row>
    <row r="167" spans="1:10" x14ac:dyDescent="0.25">
      <c r="A167" s="1">
        <v>42083.374166666668</v>
      </c>
      <c r="B167" s="4">
        <v>2.4399999999999999E-4</v>
      </c>
      <c r="C167" s="5">
        <v>0.3881</v>
      </c>
      <c r="D167" s="5">
        <v>0.2021</v>
      </c>
      <c r="E167" s="5">
        <f t="shared" si="6"/>
        <v>0.79790000000000005</v>
      </c>
      <c r="F167" t="s">
        <v>166</v>
      </c>
      <c r="H167" s="5">
        <f t="shared" si="7"/>
        <v>0.3881</v>
      </c>
      <c r="I167" s="5">
        <f>(H167-$H$2)/($H$3-$H$2)</f>
        <v>0.92899833216366956</v>
      </c>
      <c r="J167" s="5">
        <f t="shared" si="8"/>
        <v>0.77184466019417486</v>
      </c>
    </row>
    <row r="168" spans="1:10" x14ac:dyDescent="0.25">
      <c r="A168" s="1">
        <v>42083.374328703707</v>
      </c>
      <c r="B168" s="4">
        <v>2.5599999999999999E-4</v>
      </c>
      <c r="C168" s="5">
        <v>0.3962</v>
      </c>
      <c r="D168" s="5">
        <v>0.20499999999999999</v>
      </c>
      <c r="E168" s="5">
        <f t="shared" si="6"/>
        <v>0.79500000000000004</v>
      </c>
      <c r="F168" t="s">
        <v>167</v>
      </c>
      <c r="H168" s="5">
        <f t="shared" si="7"/>
        <v>0.37762812500000004</v>
      </c>
      <c r="I168" s="5">
        <f>(H168-$H$2)/($H$3-$H$2)</f>
        <v>0.89708757721201426</v>
      </c>
      <c r="J168" s="5">
        <f t="shared" si="8"/>
        <v>0.76857078347256724</v>
      </c>
    </row>
    <row r="169" spans="1:10" x14ac:dyDescent="0.25">
      <c r="A169" s="1">
        <v>42083.374467592592</v>
      </c>
      <c r="B169" s="4">
        <v>2.6899999999999998E-4</v>
      </c>
      <c r="C169" s="5">
        <v>0.39689999999999998</v>
      </c>
      <c r="D169" s="5">
        <v>0.2079</v>
      </c>
      <c r="E169" s="5">
        <f t="shared" si="6"/>
        <v>0.79210000000000003</v>
      </c>
      <c r="F169" t="s">
        <v>168</v>
      </c>
      <c r="H169" s="5">
        <f t="shared" si="7"/>
        <v>0.36001338289962825</v>
      </c>
      <c r="I169" s="5">
        <f>(H169-$H$2)/($H$3-$H$2)</f>
        <v>0.84341049276423641</v>
      </c>
      <c r="J169" s="5">
        <f t="shared" si="8"/>
        <v>0.76529690675095963</v>
      </c>
    </row>
    <row r="170" spans="1:10" x14ac:dyDescent="0.25">
      <c r="A170" s="1">
        <v>42083.374606481484</v>
      </c>
      <c r="B170" s="4">
        <v>2.6800000000000001E-4</v>
      </c>
      <c r="C170" s="5">
        <v>0.40710000000000002</v>
      </c>
      <c r="D170" s="5">
        <v>0.2109</v>
      </c>
      <c r="E170" s="5">
        <f t="shared" si="6"/>
        <v>0.78910000000000002</v>
      </c>
      <c r="F170" t="s">
        <v>169</v>
      </c>
      <c r="H170" s="5">
        <f t="shared" si="7"/>
        <v>0.37064328358208953</v>
      </c>
      <c r="I170" s="5">
        <f>(H170-$H$2)/($H$3-$H$2)</f>
        <v>0.87580279651485005</v>
      </c>
      <c r="J170" s="5">
        <f t="shared" si="8"/>
        <v>0.76191013772860694</v>
      </c>
    </row>
    <row r="171" spans="1:10" x14ac:dyDescent="0.25">
      <c r="A171" s="1">
        <v>42083.374768518515</v>
      </c>
      <c r="B171" s="4">
        <v>2.6800000000000001E-4</v>
      </c>
      <c r="C171" s="5">
        <v>0.40060000000000001</v>
      </c>
      <c r="D171" s="5">
        <v>0.21379999999999999</v>
      </c>
      <c r="E171" s="5">
        <f t="shared" si="6"/>
        <v>0.78620000000000001</v>
      </c>
      <c r="F171" t="s">
        <v>170</v>
      </c>
      <c r="H171" s="5">
        <f t="shared" si="7"/>
        <v>0.36472537313432835</v>
      </c>
      <c r="I171" s="5">
        <f>(H171-$H$2)/($H$3-$H$2)</f>
        <v>0.85776925523171321</v>
      </c>
      <c r="J171" s="5">
        <f t="shared" si="8"/>
        <v>0.75863626100699932</v>
      </c>
    </row>
    <row r="172" spans="1:10" x14ac:dyDescent="0.25">
      <c r="A172" s="1">
        <v>42083.374907407408</v>
      </c>
      <c r="B172" s="4">
        <v>2.52E-4</v>
      </c>
      <c r="C172" s="5">
        <v>0.39729999999999999</v>
      </c>
      <c r="D172" s="5">
        <v>0.21679999999999999</v>
      </c>
      <c r="E172" s="5">
        <f t="shared" si="6"/>
        <v>0.78320000000000001</v>
      </c>
      <c r="F172" t="s">
        <v>171</v>
      </c>
      <c r="H172" s="5">
        <f t="shared" si="7"/>
        <v>0.38468730158730158</v>
      </c>
      <c r="I172" s="5">
        <f>(H172-$H$2)/($H$3-$H$2)</f>
        <v>0.91859887812401353</v>
      </c>
      <c r="J172" s="5">
        <f t="shared" si="8"/>
        <v>0.75524949198464664</v>
      </c>
    </row>
    <row r="173" spans="1:10" x14ac:dyDescent="0.25">
      <c r="A173" s="1">
        <v>42083.3750462963</v>
      </c>
      <c r="B173" s="4">
        <v>2.5399999999999999E-4</v>
      </c>
      <c r="C173" s="5">
        <v>0.38819999999999999</v>
      </c>
      <c r="D173" s="5">
        <v>0.21970000000000001</v>
      </c>
      <c r="E173" s="5">
        <f t="shared" si="6"/>
        <v>0.78029999999999999</v>
      </c>
      <c r="F173" t="s">
        <v>172</v>
      </c>
      <c r="H173" s="5">
        <f t="shared" si="7"/>
        <v>0.37291653543307085</v>
      </c>
      <c r="I173" s="5">
        <f>(H173-$H$2)/($H$3-$H$2)</f>
        <v>0.88273003569217623</v>
      </c>
      <c r="J173" s="5">
        <f t="shared" si="8"/>
        <v>0.75197561526303902</v>
      </c>
    </row>
    <row r="174" spans="1:10" x14ac:dyDescent="0.25">
      <c r="A174" s="1">
        <v>42083.375185185185</v>
      </c>
      <c r="B174" s="4">
        <v>2.4399999999999999E-4</v>
      </c>
      <c r="C174" s="5">
        <v>0.3876</v>
      </c>
      <c r="D174" s="5">
        <v>0.22270000000000001</v>
      </c>
      <c r="E174" s="5">
        <f t="shared" si="6"/>
        <v>0.77729999999999999</v>
      </c>
      <c r="F174" t="s">
        <v>173</v>
      </c>
      <c r="H174" s="5">
        <f t="shared" si="7"/>
        <v>0.3876</v>
      </c>
      <c r="I174" s="5">
        <f>(H174-$H$2)/($H$3-$H$2)</f>
        <v>0.92747469122297588</v>
      </c>
      <c r="J174" s="5">
        <f t="shared" si="8"/>
        <v>0.74858884624068633</v>
      </c>
    </row>
    <row r="175" spans="1:10" x14ac:dyDescent="0.25">
      <c r="A175" s="1">
        <v>42083.375347222223</v>
      </c>
      <c r="B175" s="4">
        <v>2.4399999999999999E-4</v>
      </c>
      <c r="C175" s="5">
        <v>0.38600000000000001</v>
      </c>
      <c r="D175" s="5">
        <v>0.22570000000000001</v>
      </c>
      <c r="E175" s="5">
        <f t="shared" si="6"/>
        <v>0.77429999999999999</v>
      </c>
      <c r="F175" t="s">
        <v>174</v>
      </c>
      <c r="H175" s="5">
        <f t="shared" si="7"/>
        <v>0.38600000000000001</v>
      </c>
      <c r="I175" s="5">
        <f>(H175-$H$2)/($H$3-$H$2)</f>
        <v>0.92259904021275574</v>
      </c>
      <c r="J175" s="5">
        <f t="shared" si="8"/>
        <v>0.74520207721833376</v>
      </c>
    </row>
    <row r="176" spans="1:10" x14ac:dyDescent="0.25">
      <c r="A176" s="1">
        <v>42083.375486111108</v>
      </c>
      <c r="B176" s="4">
        <v>2.4399999999999999E-4</v>
      </c>
      <c r="C176" s="5">
        <v>0.38669999999999999</v>
      </c>
      <c r="D176" s="5">
        <v>0.2286</v>
      </c>
      <c r="E176" s="5">
        <f t="shared" si="6"/>
        <v>0.77139999999999997</v>
      </c>
      <c r="F176" t="s">
        <v>175</v>
      </c>
      <c r="H176" s="5">
        <f t="shared" si="7"/>
        <v>0.38669999999999999</v>
      </c>
      <c r="I176" s="5">
        <f>(H176-$H$2)/($H$3-$H$2)</f>
        <v>0.92473213752972694</v>
      </c>
      <c r="J176" s="5">
        <f t="shared" si="8"/>
        <v>0.74192820049672614</v>
      </c>
    </row>
    <row r="177" spans="1:10" x14ac:dyDescent="0.25">
      <c r="A177" s="1">
        <v>42083.375625000001</v>
      </c>
      <c r="B177" s="4">
        <v>2.4399999999999999E-4</v>
      </c>
      <c r="C177" s="5">
        <v>0.38529999999999998</v>
      </c>
      <c r="D177" s="5">
        <v>0.2316</v>
      </c>
      <c r="E177" s="5">
        <f t="shared" si="6"/>
        <v>0.76839999999999997</v>
      </c>
      <c r="F177" t="s">
        <v>176</v>
      </c>
      <c r="H177" s="5">
        <f t="shared" si="7"/>
        <v>0.38529999999999998</v>
      </c>
      <c r="I177" s="5">
        <f>(H177-$H$2)/($H$3-$H$2)</f>
        <v>0.92046594289578432</v>
      </c>
      <c r="J177" s="5">
        <f t="shared" si="8"/>
        <v>0.73854143147437346</v>
      </c>
    </row>
    <row r="178" spans="1:10" x14ac:dyDescent="0.25">
      <c r="A178" s="1">
        <v>42083.375787037039</v>
      </c>
      <c r="B178" s="4">
        <v>2.4399999999999999E-4</v>
      </c>
      <c r="C178" s="5">
        <v>0.3856</v>
      </c>
      <c r="D178" s="5">
        <v>0.2346</v>
      </c>
      <c r="E178" s="5">
        <f t="shared" si="6"/>
        <v>0.76539999999999997</v>
      </c>
      <c r="F178" t="s">
        <v>177</v>
      </c>
      <c r="H178" s="5">
        <f t="shared" si="7"/>
        <v>0.3856</v>
      </c>
      <c r="I178" s="5">
        <f>(H178-$H$2)/($H$3-$H$2)</f>
        <v>0.9213801274602007</v>
      </c>
      <c r="J178" s="5">
        <f t="shared" si="8"/>
        <v>0.73515466245202077</v>
      </c>
    </row>
    <row r="179" spans="1:10" x14ac:dyDescent="0.25">
      <c r="A179" s="1">
        <v>42083.375925925924</v>
      </c>
      <c r="B179" s="4">
        <v>2.4399999999999999E-4</v>
      </c>
      <c r="C179" s="5">
        <v>0.39</v>
      </c>
      <c r="D179" s="5">
        <v>0.23769999999999999</v>
      </c>
      <c r="E179" s="5">
        <f t="shared" si="6"/>
        <v>0.76229999999999998</v>
      </c>
      <c r="F179" t="s">
        <v>178</v>
      </c>
      <c r="H179" s="5">
        <f t="shared" si="7"/>
        <v>0.39</v>
      </c>
      <c r="I179" s="5">
        <f>(H179-$H$2)/($H$3-$H$2)</f>
        <v>0.93478816773830609</v>
      </c>
      <c r="J179" s="5">
        <f t="shared" si="8"/>
        <v>0.73165500112892301</v>
      </c>
    </row>
    <row r="180" spans="1:10" x14ac:dyDescent="0.25">
      <c r="A180" s="1">
        <v>42083.376064814816</v>
      </c>
      <c r="B180" s="4">
        <v>2.4399999999999999E-4</v>
      </c>
      <c r="C180" s="5">
        <v>0.39510000000000001</v>
      </c>
      <c r="D180" s="5">
        <v>0.2407</v>
      </c>
      <c r="E180" s="5">
        <f t="shared" si="6"/>
        <v>0.75929999999999997</v>
      </c>
      <c r="F180" t="s">
        <v>179</v>
      </c>
      <c r="H180" s="5">
        <f t="shared" si="7"/>
        <v>0.39510000000000001</v>
      </c>
      <c r="I180" s="5">
        <f>(H180-$H$2)/($H$3-$H$2)</f>
        <v>0.95032930533338267</v>
      </c>
      <c r="J180" s="5">
        <f t="shared" si="8"/>
        <v>0.72826823210657032</v>
      </c>
    </row>
    <row r="181" spans="1:10" x14ac:dyDescent="0.25">
      <c r="A181" s="1">
        <v>42083.376203703701</v>
      </c>
      <c r="B181" s="4">
        <v>2.4399999999999999E-4</v>
      </c>
      <c r="C181" s="5">
        <v>0.39800000000000002</v>
      </c>
      <c r="D181" s="5">
        <v>0.2437</v>
      </c>
      <c r="E181" s="5">
        <f t="shared" si="6"/>
        <v>0.75629999999999997</v>
      </c>
      <c r="F181" t="s">
        <v>180</v>
      </c>
      <c r="H181" s="5">
        <f t="shared" si="7"/>
        <v>0.39800000000000002</v>
      </c>
      <c r="I181" s="5">
        <f>(H181-$H$2)/($H$3-$H$2)</f>
        <v>0.95916642278940667</v>
      </c>
      <c r="J181" s="5">
        <f t="shared" si="8"/>
        <v>0.72488146308421764</v>
      </c>
    </row>
    <row r="182" spans="1:10" x14ac:dyDescent="0.25">
      <c r="A182" s="1">
        <v>42083.37636574074</v>
      </c>
      <c r="B182" s="4">
        <v>2.4399999999999999E-4</v>
      </c>
      <c r="C182" s="5">
        <v>0.3881</v>
      </c>
      <c r="D182" s="5">
        <v>0.24679999999999999</v>
      </c>
      <c r="E182" s="5">
        <f t="shared" si="6"/>
        <v>0.75319999999999998</v>
      </c>
      <c r="F182" t="s">
        <v>181</v>
      </c>
      <c r="H182" s="5">
        <f t="shared" si="7"/>
        <v>0.3881</v>
      </c>
      <c r="I182" s="5">
        <f>(H182-$H$2)/($H$3-$H$2)</f>
        <v>0.92899833216366956</v>
      </c>
      <c r="J182" s="5">
        <f t="shared" si="8"/>
        <v>0.72138180176111988</v>
      </c>
    </row>
    <row r="183" spans="1:10" x14ac:dyDescent="0.25">
      <c r="A183" s="1">
        <v>42083.376504629632</v>
      </c>
      <c r="B183" s="4">
        <v>2.4399999999999999E-4</v>
      </c>
      <c r="C183" s="5">
        <v>0.38890000000000002</v>
      </c>
      <c r="D183" s="5">
        <v>0.24979999999999999</v>
      </c>
      <c r="E183" s="5">
        <f t="shared" si="6"/>
        <v>0.75019999999999998</v>
      </c>
      <c r="F183" t="s">
        <v>182</v>
      </c>
      <c r="H183" s="5">
        <f t="shared" si="7"/>
        <v>0.38890000000000002</v>
      </c>
      <c r="I183" s="5">
        <f>(H183-$H$2)/($H$3-$H$2)</f>
        <v>0.93143615766877974</v>
      </c>
      <c r="J183" s="5">
        <f t="shared" si="8"/>
        <v>0.71799503273876719</v>
      </c>
    </row>
    <row r="184" spans="1:10" x14ac:dyDescent="0.25">
      <c r="A184" s="1">
        <v>42083.376666666663</v>
      </c>
      <c r="B184" s="4">
        <v>2.4399999999999999E-4</v>
      </c>
      <c r="C184" s="5">
        <v>0.38779999999999998</v>
      </c>
      <c r="D184" s="5">
        <v>0.25290000000000001</v>
      </c>
      <c r="E184" s="5">
        <f t="shared" si="6"/>
        <v>0.74709999999999999</v>
      </c>
      <c r="F184" t="s">
        <v>183</v>
      </c>
      <c r="H184" s="5">
        <f t="shared" si="7"/>
        <v>0.38779999999999998</v>
      </c>
      <c r="I184" s="5">
        <f>(H184-$H$2)/($H$3-$H$2)</f>
        <v>0.92808414759925328</v>
      </c>
      <c r="J184" s="5">
        <f t="shared" si="8"/>
        <v>0.71449537141566943</v>
      </c>
    </row>
    <row r="185" spans="1:10" x14ac:dyDescent="0.25">
      <c r="A185" s="1">
        <v>42083.376805555556</v>
      </c>
      <c r="B185" s="4">
        <v>2.4399999999999999E-4</v>
      </c>
      <c r="C185" s="5">
        <v>0.38669999999999999</v>
      </c>
      <c r="D185" s="5">
        <v>0.25600000000000001</v>
      </c>
      <c r="E185" s="5">
        <f t="shared" si="6"/>
        <v>0.74399999999999999</v>
      </c>
      <c r="F185" t="s">
        <v>184</v>
      </c>
      <c r="H185" s="5">
        <f t="shared" si="7"/>
        <v>0.38669999999999999</v>
      </c>
      <c r="I185" s="5">
        <f>(H185-$H$2)/($H$3-$H$2)</f>
        <v>0.92473213752972694</v>
      </c>
      <c r="J185" s="5">
        <f t="shared" si="8"/>
        <v>0.71099571009257168</v>
      </c>
    </row>
    <row r="186" spans="1:10" x14ac:dyDescent="0.25">
      <c r="A186" s="1">
        <v>42083.376944444448</v>
      </c>
      <c r="B186" s="4">
        <v>2.4399999999999999E-4</v>
      </c>
      <c r="C186" s="5">
        <v>0.38550000000000001</v>
      </c>
      <c r="D186" s="5">
        <v>0.25900000000000001</v>
      </c>
      <c r="E186" s="5">
        <f t="shared" si="6"/>
        <v>0.74099999999999999</v>
      </c>
      <c r="F186" t="s">
        <v>185</v>
      </c>
      <c r="H186" s="5">
        <f t="shared" si="7"/>
        <v>0.38550000000000001</v>
      </c>
      <c r="I186" s="5">
        <f>(H186-$H$2)/($H$3-$H$2)</f>
        <v>0.92107539927206195</v>
      </c>
      <c r="J186" s="5">
        <f t="shared" si="8"/>
        <v>0.70760894107021899</v>
      </c>
    </row>
    <row r="187" spans="1:10" x14ac:dyDescent="0.25">
      <c r="A187" s="1">
        <v>42083.377083333333</v>
      </c>
      <c r="B187" s="4">
        <v>2.4399999999999999E-4</v>
      </c>
      <c r="C187" s="5">
        <v>0.3881</v>
      </c>
      <c r="D187" s="5">
        <v>0.2621</v>
      </c>
      <c r="E187" s="5">
        <f t="shared" si="6"/>
        <v>0.7379</v>
      </c>
      <c r="F187" t="s">
        <v>186</v>
      </c>
      <c r="H187" s="5">
        <f t="shared" si="7"/>
        <v>0.3881</v>
      </c>
      <c r="I187" s="5">
        <f>(H187-$H$2)/($H$3-$H$2)</f>
        <v>0.92899833216366956</v>
      </c>
      <c r="J187" s="5">
        <f t="shared" si="8"/>
        <v>0.70410927974712123</v>
      </c>
    </row>
    <row r="188" spans="1:10" x14ac:dyDescent="0.25">
      <c r="A188" s="1">
        <v>42083.377245370371</v>
      </c>
      <c r="B188" s="4">
        <v>2.4399999999999999E-4</v>
      </c>
      <c r="C188" s="5">
        <v>0.38569999999999999</v>
      </c>
      <c r="D188" s="5">
        <v>0.26519999999999999</v>
      </c>
      <c r="E188" s="5">
        <f t="shared" si="6"/>
        <v>0.73480000000000001</v>
      </c>
      <c r="F188" t="s">
        <v>187</v>
      </c>
      <c r="H188" s="5">
        <f t="shared" si="7"/>
        <v>0.38569999999999999</v>
      </c>
      <c r="I188" s="5">
        <f>(H188-$H$2)/($H$3-$H$2)</f>
        <v>0.92168485564833935</v>
      </c>
      <c r="J188" s="5">
        <f t="shared" si="8"/>
        <v>0.70060961842402347</v>
      </c>
    </row>
    <row r="189" spans="1:10" x14ac:dyDescent="0.25">
      <c r="A189" s="1">
        <v>42083.377384259256</v>
      </c>
      <c r="B189" s="4">
        <v>2.4399999999999999E-4</v>
      </c>
      <c r="C189" s="5">
        <v>0.38490000000000002</v>
      </c>
      <c r="D189" s="5">
        <v>0.26829999999999998</v>
      </c>
      <c r="E189" s="5">
        <f t="shared" si="6"/>
        <v>0.73170000000000002</v>
      </c>
      <c r="F189" t="s">
        <v>188</v>
      </c>
      <c r="H189" s="5">
        <f t="shared" si="7"/>
        <v>0.38490000000000002</v>
      </c>
      <c r="I189" s="5">
        <f>(H189-$H$2)/($H$3-$H$2)</f>
        <v>0.91924703014322939</v>
      </c>
      <c r="J189" s="5">
        <f t="shared" si="8"/>
        <v>0.69710995710092571</v>
      </c>
    </row>
    <row r="190" spans="1:10" x14ac:dyDescent="0.25">
      <c r="A190" s="1">
        <v>42083.377523148149</v>
      </c>
      <c r="B190" s="4">
        <v>2.4399999999999999E-4</v>
      </c>
      <c r="C190" s="5">
        <v>0.38669999999999999</v>
      </c>
      <c r="D190" s="5">
        <v>0.27139999999999997</v>
      </c>
      <c r="E190" s="5">
        <f t="shared" si="6"/>
        <v>0.72860000000000003</v>
      </c>
      <c r="F190" t="s">
        <v>189</v>
      </c>
      <c r="H190" s="5">
        <f t="shared" si="7"/>
        <v>0.38669999999999999</v>
      </c>
      <c r="I190" s="5">
        <f>(H190-$H$2)/($H$3-$H$2)</f>
        <v>0.92473213752972694</v>
      </c>
      <c r="J190" s="5">
        <f t="shared" si="8"/>
        <v>0.69361029577782796</v>
      </c>
    </row>
    <row r="191" spans="1:10" x14ac:dyDescent="0.25">
      <c r="A191" s="1">
        <v>42083.377685185187</v>
      </c>
      <c r="B191" s="4">
        <v>2.4399999999999999E-4</v>
      </c>
      <c r="C191" s="5">
        <v>0.3881</v>
      </c>
      <c r="D191" s="5">
        <v>0.27460000000000001</v>
      </c>
      <c r="E191" s="5">
        <f t="shared" si="6"/>
        <v>0.72540000000000004</v>
      </c>
      <c r="F191" t="s">
        <v>190</v>
      </c>
      <c r="H191" s="5">
        <f t="shared" si="7"/>
        <v>0.3881</v>
      </c>
      <c r="I191" s="5">
        <f>(H191-$H$2)/($H$3-$H$2)</f>
        <v>0.92899833216366956</v>
      </c>
      <c r="J191" s="5">
        <f t="shared" si="8"/>
        <v>0.68999774215398513</v>
      </c>
    </row>
    <row r="192" spans="1:10" x14ac:dyDescent="0.25">
      <c r="A192" s="1">
        <v>42083.377824074072</v>
      </c>
      <c r="B192" s="4">
        <v>2.4399999999999999E-4</v>
      </c>
      <c r="C192" s="5">
        <v>0.38929999999999998</v>
      </c>
      <c r="D192" s="5">
        <v>0.2777</v>
      </c>
      <c r="E192" s="5">
        <f t="shared" si="6"/>
        <v>0.72229999999999994</v>
      </c>
      <c r="F192" t="s">
        <v>191</v>
      </c>
      <c r="H192" s="5">
        <f t="shared" si="7"/>
        <v>0.38929999999999998</v>
      </c>
      <c r="I192" s="5">
        <f>(H192-$H$2)/($H$3-$H$2)</f>
        <v>0.93265507042133466</v>
      </c>
      <c r="J192" s="5">
        <f t="shared" si="8"/>
        <v>0.68649808083088726</v>
      </c>
    </row>
    <row r="193" spans="1:10" x14ac:dyDescent="0.25">
      <c r="A193" s="1">
        <v>42083.377962962964</v>
      </c>
      <c r="B193" s="4">
        <v>2.4399999999999999E-4</v>
      </c>
      <c r="C193" s="5">
        <v>0.39319999999999999</v>
      </c>
      <c r="D193" s="5">
        <v>0.28079999999999999</v>
      </c>
      <c r="E193" s="5">
        <f t="shared" si="6"/>
        <v>0.71920000000000006</v>
      </c>
      <c r="F193" t="s">
        <v>192</v>
      </c>
      <c r="H193" s="5">
        <f t="shared" si="7"/>
        <v>0.39319999999999999</v>
      </c>
      <c r="I193" s="5">
        <f>(H193-$H$2)/($H$3-$H$2)</f>
        <v>0.94453946975874625</v>
      </c>
      <c r="J193" s="5">
        <f t="shared" si="8"/>
        <v>0.68299841950778961</v>
      </c>
    </row>
    <row r="194" spans="1:10" x14ac:dyDescent="0.25">
      <c r="A194" s="1">
        <v>42083.378125000003</v>
      </c>
      <c r="B194" s="4">
        <v>2.4399999999999999E-4</v>
      </c>
      <c r="C194" s="5">
        <v>0.38650000000000001</v>
      </c>
      <c r="D194" s="5">
        <v>0.28399999999999997</v>
      </c>
      <c r="E194" s="5">
        <f t="shared" si="6"/>
        <v>0.71599999999999997</v>
      </c>
      <c r="F194" t="s">
        <v>193</v>
      </c>
      <c r="H194" s="5">
        <f t="shared" si="7"/>
        <v>0.38650000000000001</v>
      </c>
      <c r="I194" s="5">
        <f>(H194-$H$2)/($H$3-$H$2)</f>
        <v>0.92412268115344953</v>
      </c>
      <c r="J194" s="5">
        <f t="shared" si="8"/>
        <v>0.67938586588394667</v>
      </c>
    </row>
    <row r="195" spans="1:10" x14ac:dyDescent="0.25">
      <c r="A195" s="1">
        <v>42083.378263888888</v>
      </c>
      <c r="B195" s="4">
        <v>2.4399999999999999E-4</v>
      </c>
      <c r="C195" s="5">
        <v>0.3846</v>
      </c>
      <c r="D195" s="5">
        <v>0.28710000000000002</v>
      </c>
      <c r="E195" s="5">
        <f t="shared" si="6"/>
        <v>0.71289999999999998</v>
      </c>
      <c r="F195" t="s">
        <v>194</v>
      </c>
      <c r="H195" s="5">
        <f t="shared" si="7"/>
        <v>0.3846</v>
      </c>
      <c r="I195" s="5">
        <f>(H195-$H$2)/($H$3-$H$2)</f>
        <v>0.91833284557881312</v>
      </c>
      <c r="J195" s="5">
        <f t="shared" si="8"/>
        <v>0.67588620456084891</v>
      </c>
    </row>
    <row r="196" spans="1:10" x14ac:dyDescent="0.25">
      <c r="A196" s="1">
        <v>42083.37840277778</v>
      </c>
      <c r="B196" s="4">
        <v>2.4399999999999999E-4</v>
      </c>
      <c r="C196" s="5">
        <v>0.39129999999999998</v>
      </c>
      <c r="D196" s="5">
        <v>0.2903</v>
      </c>
      <c r="E196" s="5">
        <f t="shared" si="6"/>
        <v>0.7097</v>
      </c>
      <c r="F196" t="s">
        <v>195</v>
      </c>
      <c r="H196" s="5">
        <f t="shared" si="7"/>
        <v>0.39129999999999998</v>
      </c>
      <c r="I196" s="5">
        <f>(H196-$H$2)/($H$3-$H$2)</f>
        <v>0.93874963418410984</v>
      </c>
      <c r="J196" s="5">
        <f t="shared" si="8"/>
        <v>0.67227365093700608</v>
      </c>
    </row>
    <row r="197" spans="1:10" x14ac:dyDescent="0.25">
      <c r="A197" s="1">
        <v>42083.378564814811</v>
      </c>
      <c r="B197" s="4">
        <v>2.4399999999999999E-4</v>
      </c>
      <c r="C197" s="5">
        <v>0.38729999999999998</v>
      </c>
      <c r="D197" s="5">
        <v>0.29349999999999998</v>
      </c>
      <c r="E197" s="5">
        <f t="shared" si="6"/>
        <v>0.70650000000000002</v>
      </c>
      <c r="F197" t="s">
        <v>196</v>
      </c>
      <c r="H197" s="5">
        <f t="shared" si="7"/>
        <v>0.38729999999999998</v>
      </c>
      <c r="I197" s="5">
        <f>(H197-$H$2)/($H$3-$H$2)</f>
        <v>0.92656050665855949</v>
      </c>
      <c r="J197" s="5">
        <f t="shared" si="8"/>
        <v>0.66866109731316326</v>
      </c>
    </row>
    <row r="198" spans="1:10" x14ac:dyDescent="0.25">
      <c r="A198" s="1">
        <v>42083.378703703704</v>
      </c>
      <c r="B198" s="4">
        <v>2.4399999999999999E-4</v>
      </c>
      <c r="C198" s="5">
        <v>0.3831</v>
      </c>
      <c r="D198" s="5">
        <v>0.29659999999999997</v>
      </c>
      <c r="E198" s="5">
        <f t="shared" si="6"/>
        <v>0.70340000000000003</v>
      </c>
      <c r="F198" t="s">
        <v>197</v>
      </c>
      <c r="H198" s="5">
        <f t="shared" si="7"/>
        <v>0.3831</v>
      </c>
      <c r="I198" s="5">
        <f>(H198-$H$2)/($H$3-$H$2)</f>
        <v>0.91376192275673174</v>
      </c>
      <c r="J198" s="5">
        <f t="shared" si="8"/>
        <v>0.6651614359900655</v>
      </c>
    </row>
    <row r="199" spans="1:10" x14ac:dyDescent="0.25">
      <c r="A199" s="1">
        <v>42083.378842592596</v>
      </c>
      <c r="B199" s="4">
        <v>2.4399999999999999E-4</v>
      </c>
      <c r="C199" s="5">
        <v>0.3841</v>
      </c>
      <c r="D199" s="5">
        <v>0.29980000000000001</v>
      </c>
      <c r="E199" s="5">
        <f t="shared" ref="E199:E262" si="9">1-D199</f>
        <v>0.70019999999999993</v>
      </c>
      <c r="F199" t="s">
        <v>198</v>
      </c>
      <c r="H199" s="5">
        <f t="shared" ref="H199:H262" si="10">C199*$B$6/B199</f>
        <v>0.3841</v>
      </c>
      <c r="I199" s="5">
        <f>(H199-$H$2)/($H$3-$H$2)</f>
        <v>0.91680920463811932</v>
      </c>
      <c r="J199" s="5">
        <f t="shared" ref="J199:J262" si="11">(E199-$J$2)/($J$3-$J$2)</f>
        <v>0.66154888236622256</v>
      </c>
    </row>
    <row r="200" spans="1:10" x14ac:dyDescent="0.25">
      <c r="A200" s="1">
        <v>42083.378981481481</v>
      </c>
      <c r="B200" s="4">
        <v>2.4399999999999999E-4</v>
      </c>
      <c r="C200" s="5">
        <v>0.38590000000000002</v>
      </c>
      <c r="D200" s="5">
        <v>0.30299999999999999</v>
      </c>
      <c r="E200" s="5">
        <f t="shared" si="9"/>
        <v>0.69700000000000006</v>
      </c>
      <c r="F200" t="s">
        <v>199</v>
      </c>
      <c r="H200" s="5">
        <f t="shared" si="10"/>
        <v>0.38590000000000002</v>
      </c>
      <c r="I200" s="5">
        <f>(H200-$H$2)/($H$3-$H$2)</f>
        <v>0.92229431202461698</v>
      </c>
      <c r="J200" s="5">
        <f t="shared" si="11"/>
        <v>0.65793632874237984</v>
      </c>
    </row>
    <row r="201" spans="1:10" x14ac:dyDescent="0.25">
      <c r="A201" s="1">
        <v>42083.379143518519</v>
      </c>
      <c r="B201" s="4">
        <v>2.4399999999999999E-4</v>
      </c>
      <c r="C201" s="5">
        <v>0.3987</v>
      </c>
      <c r="D201" s="5">
        <v>0.30620000000000003</v>
      </c>
      <c r="E201" s="5">
        <f t="shared" si="9"/>
        <v>0.69379999999999997</v>
      </c>
      <c r="F201" t="s">
        <v>200</v>
      </c>
      <c r="H201" s="5">
        <f t="shared" si="10"/>
        <v>0.3987</v>
      </c>
      <c r="I201" s="5">
        <f>(H201-$H$2)/($H$3-$H$2)</f>
        <v>0.96129952010637787</v>
      </c>
      <c r="J201" s="5">
        <f t="shared" si="11"/>
        <v>0.6543237751185369</v>
      </c>
    </row>
    <row r="202" spans="1:10" x14ac:dyDescent="0.25">
      <c r="A202" s="1">
        <v>42083.379282407404</v>
      </c>
      <c r="B202" s="4">
        <v>2.4399999999999999E-4</v>
      </c>
      <c r="C202" s="5">
        <v>0.38319999999999999</v>
      </c>
      <c r="D202" s="5">
        <v>0.30940000000000001</v>
      </c>
      <c r="E202" s="5">
        <f t="shared" si="9"/>
        <v>0.69059999999999999</v>
      </c>
      <c r="F202" t="s">
        <v>201</v>
      </c>
      <c r="H202" s="5">
        <f t="shared" si="10"/>
        <v>0.38319999999999999</v>
      </c>
      <c r="I202" s="5">
        <f>(H202-$H$2)/($H$3-$H$2)</f>
        <v>0.9140666509448705</v>
      </c>
      <c r="J202" s="5">
        <f t="shared" si="11"/>
        <v>0.65071122149469407</v>
      </c>
    </row>
    <row r="203" spans="1:10" x14ac:dyDescent="0.25">
      <c r="A203" s="1">
        <v>42083.379421296297</v>
      </c>
      <c r="B203" s="4">
        <v>2.4399999999999999E-4</v>
      </c>
      <c r="C203" s="5">
        <v>0.37809999999999999</v>
      </c>
      <c r="D203" s="5">
        <v>0.31259999999999999</v>
      </c>
      <c r="E203" s="5">
        <f t="shared" si="9"/>
        <v>0.68740000000000001</v>
      </c>
      <c r="F203" t="s">
        <v>202</v>
      </c>
      <c r="H203" s="5">
        <f t="shared" si="10"/>
        <v>0.37809999999999999</v>
      </c>
      <c r="I203" s="5">
        <f>(H203-$H$2)/($H$3-$H$2)</f>
        <v>0.89852551334979391</v>
      </c>
      <c r="J203" s="5">
        <f t="shared" si="11"/>
        <v>0.64709866787085124</v>
      </c>
    </row>
    <row r="204" spans="1:10" x14ac:dyDescent="0.25">
      <c r="A204" s="1">
        <v>42083.379583333335</v>
      </c>
      <c r="B204" s="4">
        <v>2.4399999999999999E-4</v>
      </c>
      <c r="C204" s="5">
        <v>0.37609999999999999</v>
      </c>
      <c r="D204" s="5">
        <v>0.31580000000000003</v>
      </c>
      <c r="E204" s="5">
        <f t="shared" si="9"/>
        <v>0.68419999999999992</v>
      </c>
      <c r="F204" t="s">
        <v>203</v>
      </c>
      <c r="H204" s="5">
        <f t="shared" si="10"/>
        <v>0.37609999999999999</v>
      </c>
      <c r="I204" s="5">
        <f>(H204-$H$2)/($H$3-$H$2)</f>
        <v>0.89243094958701874</v>
      </c>
      <c r="J204" s="5">
        <f t="shared" si="11"/>
        <v>0.6434861142470083</v>
      </c>
    </row>
    <row r="205" spans="1:10" x14ac:dyDescent="0.25">
      <c r="A205" s="1">
        <v>42083.37972222222</v>
      </c>
      <c r="B205" s="4">
        <v>2.4399999999999999E-4</v>
      </c>
      <c r="C205" s="5">
        <v>0.37419999999999998</v>
      </c>
      <c r="D205" s="5">
        <v>0.31909999999999999</v>
      </c>
      <c r="E205" s="5">
        <f t="shared" si="9"/>
        <v>0.68090000000000006</v>
      </c>
      <c r="F205" t="s">
        <v>204</v>
      </c>
      <c r="H205" s="5">
        <f t="shared" si="10"/>
        <v>0.37419999999999998</v>
      </c>
      <c r="I205" s="5">
        <f>(H205-$H$2)/($H$3-$H$2)</f>
        <v>0.88664111401238233</v>
      </c>
      <c r="J205" s="5">
        <f t="shared" si="11"/>
        <v>0.63976066832242051</v>
      </c>
    </row>
    <row r="206" spans="1:10" x14ac:dyDescent="0.25">
      <c r="A206" s="1">
        <v>42083.379861111112</v>
      </c>
      <c r="B206" s="4">
        <v>2.4399999999999999E-4</v>
      </c>
      <c r="C206" s="5">
        <v>0.37359999999999999</v>
      </c>
      <c r="D206" s="5">
        <v>0.32229999999999998</v>
      </c>
      <c r="E206" s="5">
        <f t="shared" si="9"/>
        <v>0.67769999999999997</v>
      </c>
      <c r="F206" t="s">
        <v>205</v>
      </c>
      <c r="H206" s="5">
        <f t="shared" si="10"/>
        <v>0.37359999999999999</v>
      </c>
      <c r="I206" s="5">
        <f>(H206-$H$2)/($H$3-$H$2)</f>
        <v>0.88481274488354977</v>
      </c>
      <c r="J206" s="5">
        <f t="shared" si="11"/>
        <v>0.63614811469857757</v>
      </c>
    </row>
    <row r="207" spans="1:10" x14ac:dyDescent="0.25">
      <c r="A207" s="1">
        <v>42083.380023148151</v>
      </c>
      <c r="B207" s="4">
        <v>2.4399999999999999E-4</v>
      </c>
      <c r="C207" s="5">
        <v>0.38890000000000002</v>
      </c>
      <c r="D207" s="5">
        <v>0.32550000000000001</v>
      </c>
      <c r="E207" s="5">
        <f t="shared" si="9"/>
        <v>0.67449999999999999</v>
      </c>
      <c r="F207" t="s">
        <v>206</v>
      </c>
      <c r="H207" s="5">
        <f t="shared" si="10"/>
        <v>0.38890000000000002</v>
      </c>
      <c r="I207" s="5">
        <f>(H207-$H$2)/($H$3-$H$2)</f>
        <v>0.93143615766877974</v>
      </c>
      <c r="J207" s="5">
        <f t="shared" si="11"/>
        <v>0.63253556107473474</v>
      </c>
    </row>
    <row r="208" spans="1:10" x14ac:dyDescent="0.25">
      <c r="A208" s="1">
        <v>42083.380162037036</v>
      </c>
      <c r="B208" s="4">
        <v>2.4399999999999999E-4</v>
      </c>
      <c r="C208" s="5">
        <v>0.38429999999999997</v>
      </c>
      <c r="D208" s="5">
        <v>0.32879999999999998</v>
      </c>
      <c r="E208" s="5">
        <f t="shared" si="9"/>
        <v>0.67120000000000002</v>
      </c>
      <c r="F208" t="s">
        <v>207</v>
      </c>
      <c r="H208" s="5">
        <f t="shared" si="10"/>
        <v>0.38429999999999997</v>
      </c>
      <c r="I208" s="5">
        <f>(H208-$H$2)/($H$3-$H$2)</f>
        <v>0.91741866101439673</v>
      </c>
      <c r="J208" s="5">
        <f t="shared" si="11"/>
        <v>0.62881011515014684</v>
      </c>
    </row>
    <row r="209" spans="1:10" x14ac:dyDescent="0.25">
      <c r="A209" s="1">
        <v>42083.380300925928</v>
      </c>
      <c r="B209" s="4">
        <v>2.4399999999999999E-4</v>
      </c>
      <c r="C209" s="5">
        <v>0.3674</v>
      </c>
      <c r="D209" s="5">
        <v>0.33200000000000002</v>
      </c>
      <c r="E209" s="5">
        <f t="shared" si="9"/>
        <v>0.66799999999999993</v>
      </c>
      <c r="F209" t="s">
        <v>208</v>
      </c>
      <c r="H209" s="5">
        <f t="shared" si="10"/>
        <v>0.3674</v>
      </c>
      <c r="I209" s="5">
        <f>(H209-$H$2)/($H$3-$H$2)</f>
        <v>0.86591959721894685</v>
      </c>
      <c r="J209" s="5">
        <f t="shared" si="11"/>
        <v>0.62519756152630379</v>
      </c>
    </row>
    <row r="210" spans="1:10" x14ac:dyDescent="0.25">
      <c r="A210" s="1">
        <v>42083.380439814813</v>
      </c>
      <c r="B210" s="4">
        <v>2.4399999999999999E-4</v>
      </c>
      <c r="C210" s="5">
        <v>0.35870000000000002</v>
      </c>
      <c r="D210" s="5">
        <v>0.33529999999999999</v>
      </c>
      <c r="E210" s="5">
        <f t="shared" si="9"/>
        <v>0.66470000000000007</v>
      </c>
      <c r="F210" t="s">
        <v>209</v>
      </c>
      <c r="H210" s="5">
        <f t="shared" si="10"/>
        <v>0.35870000000000002</v>
      </c>
      <c r="I210" s="5">
        <f>(H210-$H$2)/($H$3-$H$2)</f>
        <v>0.83940824485087506</v>
      </c>
      <c r="J210" s="5">
        <f t="shared" si="11"/>
        <v>0.621472115601716</v>
      </c>
    </row>
    <row r="211" spans="1:10" x14ac:dyDescent="0.25">
      <c r="A211" s="1">
        <v>42083.380601851852</v>
      </c>
      <c r="B211" s="4">
        <v>2.4399999999999999E-4</v>
      </c>
      <c r="C211" s="5">
        <v>0.35220000000000001</v>
      </c>
      <c r="D211" s="5">
        <v>0.33860000000000001</v>
      </c>
      <c r="E211" s="5">
        <f t="shared" si="9"/>
        <v>0.66139999999999999</v>
      </c>
      <c r="F211" t="s">
        <v>210</v>
      </c>
      <c r="H211" s="5">
        <f t="shared" si="10"/>
        <v>0.35220000000000001</v>
      </c>
      <c r="I211" s="5">
        <f>(H211-$H$2)/($H$3-$H$2)</f>
        <v>0.81960091262185586</v>
      </c>
      <c r="J211" s="5">
        <f t="shared" si="11"/>
        <v>0.61774666967712799</v>
      </c>
    </row>
    <row r="212" spans="1:10" x14ac:dyDescent="0.25">
      <c r="A212" s="1">
        <v>42083.380740740744</v>
      </c>
      <c r="B212" s="4">
        <v>2.4399999999999999E-4</v>
      </c>
      <c r="C212" s="5">
        <v>0.35249999999999998</v>
      </c>
      <c r="D212" s="5">
        <v>0.34179999999999999</v>
      </c>
      <c r="E212" s="5">
        <f t="shared" si="9"/>
        <v>0.65820000000000001</v>
      </c>
      <c r="F212" t="s">
        <v>211</v>
      </c>
      <c r="H212" s="5">
        <f t="shared" si="10"/>
        <v>0.35249999999999998</v>
      </c>
      <c r="I212" s="5">
        <f>(H212-$H$2)/($H$3-$H$2)</f>
        <v>0.82051509718627202</v>
      </c>
      <c r="J212" s="5">
        <f t="shared" si="11"/>
        <v>0.61413411605328516</v>
      </c>
    </row>
    <row r="213" spans="1:10" x14ac:dyDescent="0.25">
      <c r="A213" s="1">
        <v>42083.380879629629</v>
      </c>
      <c r="B213" s="4">
        <v>2.4399999999999999E-4</v>
      </c>
      <c r="C213" s="5">
        <v>0.35149999999999998</v>
      </c>
      <c r="D213" s="5">
        <v>0.34510000000000002</v>
      </c>
      <c r="E213" s="5">
        <f t="shared" si="9"/>
        <v>0.65490000000000004</v>
      </c>
      <c r="F213" t="s">
        <v>212</v>
      </c>
      <c r="H213" s="5">
        <f t="shared" si="10"/>
        <v>0.35149999999999998</v>
      </c>
      <c r="I213" s="5">
        <f>(H213-$H$2)/($H$3-$H$2)</f>
        <v>0.81746781530488444</v>
      </c>
      <c r="J213" s="5">
        <f t="shared" si="11"/>
        <v>0.61040867012869726</v>
      </c>
    </row>
    <row r="214" spans="1:10" x14ac:dyDescent="0.25">
      <c r="A214" s="1">
        <v>42083.381018518521</v>
      </c>
      <c r="B214" s="4">
        <v>2.4399999999999999E-4</v>
      </c>
      <c r="C214" s="5">
        <v>0.34420000000000001</v>
      </c>
      <c r="D214" s="5">
        <v>0.34839999999999999</v>
      </c>
      <c r="E214" s="5">
        <f t="shared" si="9"/>
        <v>0.65159999999999996</v>
      </c>
      <c r="F214" t="s">
        <v>213</v>
      </c>
      <c r="H214" s="5">
        <f t="shared" si="10"/>
        <v>0.34420000000000001</v>
      </c>
      <c r="I214" s="5">
        <f>(H214-$H$2)/($H$3-$H$2)</f>
        <v>0.79522265757075528</v>
      </c>
      <c r="J214" s="5">
        <f t="shared" si="11"/>
        <v>0.60668322420410925</v>
      </c>
    </row>
    <row r="215" spans="1:10" x14ac:dyDescent="0.25">
      <c r="A215" s="1">
        <v>42083.381180555552</v>
      </c>
      <c r="B215" s="4">
        <v>2.4399999999999999E-4</v>
      </c>
      <c r="C215" s="5">
        <v>0.3473</v>
      </c>
      <c r="D215" s="5">
        <v>0.35170000000000001</v>
      </c>
      <c r="E215" s="5">
        <f t="shared" si="9"/>
        <v>0.64829999999999999</v>
      </c>
      <c r="F215" t="s">
        <v>214</v>
      </c>
      <c r="H215" s="5">
        <f t="shared" si="10"/>
        <v>0.3473</v>
      </c>
      <c r="I215" s="5">
        <f>(H215-$H$2)/($H$3-$H$2)</f>
        <v>0.80466923140305668</v>
      </c>
      <c r="J215" s="5">
        <f t="shared" si="11"/>
        <v>0.60295777827952135</v>
      </c>
    </row>
    <row r="216" spans="1:10" x14ac:dyDescent="0.25">
      <c r="A216" s="1">
        <v>42083.381319444445</v>
      </c>
      <c r="B216" s="4">
        <v>2.4399999999999999E-4</v>
      </c>
      <c r="C216" s="5">
        <v>0.34429999999999999</v>
      </c>
      <c r="D216" s="5">
        <v>0.35499999999999998</v>
      </c>
      <c r="E216" s="5">
        <f t="shared" si="9"/>
        <v>0.64500000000000002</v>
      </c>
      <c r="F216" t="s">
        <v>215</v>
      </c>
      <c r="H216" s="5">
        <f t="shared" si="10"/>
        <v>0.34429999999999999</v>
      </c>
      <c r="I216" s="5">
        <f>(H216-$H$2)/($H$3-$H$2)</f>
        <v>0.79552738575889392</v>
      </c>
      <c r="J216" s="5">
        <f t="shared" si="11"/>
        <v>0.59923233235493345</v>
      </c>
    </row>
    <row r="217" spans="1:10" x14ac:dyDescent="0.25">
      <c r="A217" s="1">
        <v>42083.381458333337</v>
      </c>
      <c r="B217" s="4">
        <v>2.5000000000000001E-4</v>
      </c>
      <c r="C217" s="5">
        <v>0.33850000000000002</v>
      </c>
      <c r="D217" s="5">
        <v>0.35830000000000001</v>
      </c>
      <c r="E217" s="5">
        <f t="shared" si="9"/>
        <v>0.64169999999999994</v>
      </c>
      <c r="F217" t="s">
        <v>216</v>
      </c>
      <c r="H217" s="5">
        <f t="shared" si="10"/>
        <v>0.330376</v>
      </c>
      <c r="I217" s="5">
        <f>(H217-$H$2)/($H$3-$H$2)</f>
        <v>0.75309703284245344</v>
      </c>
      <c r="J217" s="5">
        <f t="shared" si="11"/>
        <v>0.59550688643034544</v>
      </c>
    </row>
    <row r="218" spans="1:10" x14ac:dyDescent="0.25">
      <c r="A218" s="1">
        <v>42083.381620370368</v>
      </c>
      <c r="B218" s="4">
        <v>2.5399999999999999E-4</v>
      </c>
      <c r="C218" s="5">
        <v>0.33310000000000001</v>
      </c>
      <c r="D218" s="5">
        <v>0.36159999999999998</v>
      </c>
      <c r="E218" s="5">
        <f t="shared" si="9"/>
        <v>0.63840000000000008</v>
      </c>
      <c r="F218" t="s">
        <v>217</v>
      </c>
      <c r="H218" s="5">
        <f t="shared" si="10"/>
        <v>0.31998582677165355</v>
      </c>
      <c r="I218" s="5">
        <f>(H218-$H$2)/($H$3-$H$2)</f>
        <v>0.72143524621923505</v>
      </c>
      <c r="J218" s="5">
        <f t="shared" si="11"/>
        <v>0.59178144050575765</v>
      </c>
    </row>
    <row r="219" spans="1:10" x14ac:dyDescent="0.25">
      <c r="A219" s="1">
        <v>42083.38175925926</v>
      </c>
      <c r="B219" s="4">
        <v>2.6800000000000001E-4</v>
      </c>
      <c r="C219" s="5">
        <v>0.35249999999999998</v>
      </c>
      <c r="D219" s="5">
        <v>0.3649</v>
      </c>
      <c r="E219" s="5">
        <f t="shared" si="9"/>
        <v>0.6351</v>
      </c>
      <c r="F219" t="s">
        <v>218</v>
      </c>
      <c r="H219" s="5">
        <f t="shared" si="10"/>
        <v>0.32093283582089549</v>
      </c>
      <c r="I219" s="5">
        <f>(H219-$H$2)/($H$3-$H$2)</f>
        <v>0.72432104973650013</v>
      </c>
      <c r="J219" s="5">
        <f t="shared" si="11"/>
        <v>0.58805599458116953</v>
      </c>
    </row>
    <row r="220" spans="1:10" x14ac:dyDescent="0.25">
      <c r="A220" s="1">
        <v>42083.381898148145</v>
      </c>
      <c r="B220" s="4">
        <v>2.6899999999999998E-4</v>
      </c>
      <c r="C220" s="5">
        <v>0.3513</v>
      </c>
      <c r="D220" s="5">
        <v>0.36820000000000003</v>
      </c>
      <c r="E220" s="5">
        <f t="shared" si="9"/>
        <v>0.63179999999999992</v>
      </c>
      <c r="F220" t="s">
        <v>219</v>
      </c>
      <c r="H220" s="5">
        <f t="shared" si="10"/>
        <v>0.31865130111524165</v>
      </c>
      <c r="I220" s="5">
        <f>(H220-$H$2)/($H$3-$H$2)</f>
        <v>0.71736857036620416</v>
      </c>
      <c r="J220" s="5">
        <f t="shared" si="11"/>
        <v>0.58433054865658152</v>
      </c>
    </row>
    <row r="221" spans="1:10" x14ac:dyDescent="0.25">
      <c r="A221" s="1">
        <v>42083.382037037038</v>
      </c>
      <c r="B221" s="4">
        <v>2.8400000000000002E-4</v>
      </c>
      <c r="C221" s="5">
        <v>0.35949999999999999</v>
      </c>
      <c r="D221" s="5">
        <v>0.3715</v>
      </c>
      <c r="E221" s="5">
        <f t="shared" si="9"/>
        <v>0.62850000000000006</v>
      </c>
      <c r="F221" t="s">
        <v>220</v>
      </c>
      <c r="H221" s="5">
        <f t="shared" si="10"/>
        <v>0.30886619718309855</v>
      </c>
      <c r="I221" s="5">
        <f>(H221-$H$2)/($H$3-$H$2)</f>
        <v>0.68755060044629024</v>
      </c>
      <c r="J221" s="5">
        <f t="shared" si="11"/>
        <v>0.58060510273199373</v>
      </c>
    </row>
    <row r="222" spans="1:10" x14ac:dyDescent="0.25">
      <c r="A222" s="1">
        <v>42083.382199074076</v>
      </c>
      <c r="B222" s="4">
        <v>2.8600000000000001E-4</v>
      </c>
      <c r="C222" s="5">
        <v>0.3458</v>
      </c>
      <c r="D222" s="5">
        <v>0.37490000000000001</v>
      </c>
      <c r="E222" s="5">
        <f t="shared" si="9"/>
        <v>0.62509999999999999</v>
      </c>
      <c r="F222" t="s">
        <v>221</v>
      </c>
      <c r="H222" s="5">
        <f t="shared" si="10"/>
        <v>0.29501818181818179</v>
      </c>
      <c r="I222" s="5">
        <f>(H222-$H$2)/($H$3-$H$2)</f>
        <v>0.64535179413160271</v>
      </c>
      <c r="J222" s="5">
        <f t="shared" si="11"/>
        <v>0.57676676450666065</v>
      </c>
    </row>
    <row r="223" spans="1:10" x14ac:dyDescent="0.25">
      <c r="A223" s="1">
        <v>42083.382337962961</v>
      </c>
      <c r="B223" s="4">
        <v>2.8400000000000002E-4</v>
      </c>
      <c r="C223" s="5">
        <v>0.35630000000000001</v>
      </c>
      <c r="D223" s="5">
        <v>0.37819999999999998</v>
      </c>
      <c r="E223" s="5">
        <f t="shared" si="9"/>
        <v>0.62180000000000002</v>
      </c>
      <c r="F223" t="s">
        <v>222</v>
      </c>
      <c r="H223" s="5">
        <f t="shared" si="10"/>
        <v>0.30611690140845066</v>
      </c>
      <c r="I223" s="5">
        <f>(H223-$H$2)/($H$3-$H$2)</f>
        <v>0.67917272124563033</v>
      </c>
      <c r="J223" s="5">
        <f t="shared" si="11"/>
        <v>0.57304131858207275</v>
      </c>
    </row>
    <row r="224" spans="1:10" x14ac:dyDescent="0.25">
      <c r="A224" s="1">
        <v>42083.382476851853</v>
      </c>
      <c r="B224" s="4">
        <v>2.8600000000000001E-4</v>
      </c>
      <c r="C224" s="5">
        <v>0.3463</v>
      </c>
      <c r="D224" s="5">
        <v>0.38150000000000001</v>
      </c>
      <c r="E224" s="5">
        <f t="shared" si="9"/>
        <v>0.61850000000000005</v>
      </c>
      <c r="F224" t="s">
        <v>223</v>
      </c>
      <c r="H224" s="5">
        <f t="shared" si="10"/>
        <v>0.29544475524475522</v>
      </c>
      <c r="I224" s="5">
        <f>(H224-$H$2)/($H$3-$H$2)</f>
        <v>0.64665168360548131</v>
      </c>
      <c r="J224" s="5">
        <f t="shared" si="11"/>
        <v>0.56931587265748484</v>
      </c>
    </row>
    <row r="225" spans="1:10" x14ac:dyDescent="0.25">
      <c r="A225" s="1">
        <v>42083.382638888892</v>
      </c>
      <c r="B225" s="4">
        <v>2.9500000000000001E-4</v>
      </c>
      <c r="C225" s="5">
        <v>0.35160000000000002</v>
      </c>
      <c r="D225" s="5">
        <v>0.38490000000000002</v>
      </c>
      <c r="E225" s="5">
        <f t="shared" si="9"/>
        <v>0.61509999999999998</v>
      </c>
      <c r="F225" t="s">
        <v>224</v>
      </c>
      <c r="H225" s="5">
        <f t="shared" si="10"/>
        <v>0.29081491525423731</v>
      </c>
      <c r="I225" s="5">
        <f>(H225-$H$2)/($H$3-$H$2)</f>
        <v>0.63254325608865247</v>
      </c>
      <c r="J225" s="5">
        <f t="shared" si="11"/>
        <v>0.56547753443215176</v>
      </c>
    </row>
    <row r="226" spans="1:10" x14ac:dyDescent="0.25">
      <c r="A226" s="1">
        <v>42083.382777777777</v>
      </c>
      <c r="B226" s="4">
        <v>2.9999999999999997E-4</v>
      </c>
      <c r="C226" s="5">
        <v>0.36070000000000002</v>
      </c>
      <c r="D226" s="5">
        <v>0.38819999999999999</v>
      </c>
      <c r="E226" s="5">
        <f t="shared" si="9"/>
        <v>0.61180000000000001</v>
      </c>
      <c r="F226" t="s">
        <v>225</v>
      </c>
      <c r="H226" s="5">
        <f t="shared" si="10"/>
        <v>0.29336933333333337</v>
      </c>
      <c r="I226" s="5">
        <f>(H226-$H$2)/($H$3-$H$2)</f>
        <v>0.64032728801857075</v>
      </c>
      <c r="J226" s="5">
        <f t="shared" si="11"/>
        <v>0.56175208850756386</v>
      </c>
    </row>
    <row r="227" spans="1:10" x14ac:dyDescent="0.25">
      <c r="A227" s="1">
        <v>42083.382916666669</v>
      </c>
      <c r="B227" s="4">
        <v>3.0200000000000002E-4</v>
      </c>
      <c r="C227" s="5">
        <v>0.34870000000000001</v>
      </c>
      <c r="D227" s="5">
        <v>0.3916</v>
      </c>
      <c r="E227" s="5">
        <f t="shared" si="9"/>
        <v>0.60840000000000005</v>
      </c>
      <c r="F227" t="s">
        <v>226</v>
      </c>
      <c r="H227" s="5">
        <f t="shared" si="10"/>
        <v>0.28173112582781457</v>
      </c>
      <c r="I227" s="5">
        <f>(H227-$H$2)/($H$3-$H$2)</f>
        <v>0.60486238915517443</v>
      </c>
      <c r="J227" s="5">
        <f t="shared" si="11"/>
        <v>0.55791375028223078</v>
      </c>
    </row>
    <row r="228" spans="1:10" x14ac:dyDescent="0.25">
      <c r="A228" s="1">
        <v>42083.383055555554</v>
      </c>
      <c r="B228" s="4">
        <v>2.9999999999999997E-4</v>
      </c>
      <c r="C228" s="5">
        <v>0.35749999999999998</v>
      </c>
      <c r="D228" s="5">
        <v>0.39489999999999997</v>
      </c>
      <c r="E228" s="5">
        <f t="shared" si="9"/>
        <v>0.60509999999999997</v>
      </c>
      <c r="F228" t="s">
        <v>227</v>
      </c>
      <c r="H228" s="5">
        <f t="shared" si="10"/>
        <v>0.29076666666666667</v>
      </c>
      <c r="I228" s="5">
        <f>(H228-$H$2)/($H$3-$H$2)</f>
        <v>0.63239622904194592</v>
      </c>
      <c r="J228" s="5">
        <f t="shared" si="11"/>
        <v>0.55418830435764277</v>
      </c>
    </row>
    <row r="229" spans="1:10" x14ac:dyDescent="0.25">
      <c r="A229" s="1">
        <v>42083.383217592593</v>
      </c>
      <c r="B229" s="4">
        <v>3.0200000000000002E-4</v>
      </c>
      <c r="C229" s="5">
        <v>0.3458</v>
      </c>
      <c r="D229" s="5">
        <v>0.39829999999999999</v>
      </c>
      <c r="E229" s="5">
        <f t="shared" si="9"/>
        <v>0.60170000000000001</v>
      </c>
      <c r="F229" t="s">
        <v>228</v>
      </c>
      <c r="H229" s="5">
        <f t="shared" si="10"/>
        <v>0.27938807947019861</v>
      </c>
      <c r="I229" s="5">
        <f>(H229-$H$2)/($H$3-$H$2)</f>
        <v>0.59772246644236027</v>
      </c>
      <c r="J229" s="5">
        <f t="shared" si="11"/>
        <v>0.5503499661323098</v>
      </c>
    </row>
    <row r="230" spans="1:10" x14ac:dyDescent="0.25">
      <c r="A230" s="1">
        <v>42083.383356481485</v>
      </c>
      <c r="B230" s="4">
        <v>2.9999999999999997E-4</v>
      </c>
      <c r="C230" s="5">
        <v>0.35680000000000001</v>
      </c>
      <c r="D230" s="5">
        <v>0.4017</v>
      </c>
      <c r="E230" s="5">
        <f t="shared" si="9"/>
        <v>0.59830000000000005</v>
      </c>
      <c r="F230" t="s">
        <v>229</v>
      </c>
      <c r="H230" s="5">
        <f t="shared" si="10"/>
        <v>0.29019733333333336</v>
      </c>
      <c r="I230" s="5">
        <f>(H230-$H$2)/($H$3-$H$2)</f>
        <v>0.63066130989080937</v>
      </c>
      <c r="J230" s="5">
        <f t="shared" si="11"/>
        <v>0.54651162790697683</v>
      </c>
    </row>
    <row r="231" spans="1:10" x14ac:dyDescent="0.25">
      <c r="A231" s="1">
        <v>42083.38349537037</v>
      </c>
      <c r="B231" s="4">
        <v>3.0200000000000002E-4</v>
      </c>
      <c r="C231" s="5">
        <v>0.34470000000000001</v>
      </c>
      <c r="D231" s="5">
        <v>0.40500000000000003</v>
      </c>
      <c r="E231" s="5">
        <f t="shared" si="9"/>
        <v>0.59499999999999997</v>
      </c>
      <c r="F231" t="s">
        <v>230</v>
      </c>
      <c r="H231" s="5">
        <f t="shared" si="10"/>
        <v>0.27849933774834434</v>
      </c>
      <c r="I231" s="5">
        <f>(H231-$H$2)/($H$3-$H$2)</f>
        <v>0.59501421989612058</v>
      </c>
      <c r="J231" s="5">
        <f t="shared" si="11"/>
        <v>0.54278618198238882</v>
      </c>
    </row>
    <row r="232" spans="1:10" x14ac:dyDescent="0.25">
      <c r="A232" s="1">
        <v>42083.383634259262</v>
      </c>
      <c r="B232" s="4">
        <v>2.9999999999999997E-4</v>
      </c>
      <c r="C232" s="5">
        <v>0.35160000000000002</v>
      </c>
      <c r="D232" s="5">
        <v>0.40839999999999999</v>
      </c>
      <c r="E232" s="5">
        <f t="shared" si="9"/>
        <v>0.59160000000000001</v>
      </c>
      <c r="F232" t="s">
        <v>231</v>
      </c>
      <c r="H232" s="5">
        <f t="shared" si="10"/>
        <v>0.28596800000000006</v>
      </c>
      <c r="I232" s="5">
        <f>(H232-$H$2)/($H$3-$H$2)</f>
        <v>0.61777333905379428</v>
      </c>
      <c r="J232" s="5">
        <f t="shared" si="11"/>
        <v>0.53894784375705584</v>
      </c>
    </row>
    <row r="233" spans="1:10" x14ac:dyDescent="0.25">
      <c r="A233" s="1">
        <v>42083.383796296293</v>
      </c>
      <c r="B233" s="4">
        <v>3.1500000000000001E-4</v>
      </c>
      <c r="C233" s="5">
        <v>0.36230000000000001</v>
      </c>
      <c r="D233" s="5">
        <v>0.4118</v>
      </c>
      <c r="E233" s="5">
        <f t="shared" si="9"/>
        <v>0.58820000000000006</v>
      </c>
      <c r="F233" t="s">
        <v>232</v>
      </c>
      <c r="H233" s="5">
        <f t="shared" si="10"/>
        <v>0.28063873015873014</v>
      </c>
      <c r="I233" s="5">
        <f>(H233-$H$2)/($H$3-$H$2)</f>
        <v>0.60153355162546729</v>
      </c>
      <c r="J233" s="5">
        <f t="shared" si="11"/>
        <v>0.53510950553172276</v>
      </c>
    </row>
    <row r="234" spans="1:10" x14ac:dyDescent="0.25">
      <c r="A234" s="1">
        <v>42083.383935185186</v>
      </c>
      <c r="B234" s="4">
        <v>3.1700000000000001E-4</v>
      </c>
      <c r="C234" s="5">
        <v>0.34749999999999998</v>
      </c>
      <c r="D234" s="5">
        <v>0.41520000000000001</v>
      </c>
      <c r="E234" s="5">
        <f t="shared" si="9"/>
        <v>0.58479999999999999</v>
      </c>
      <c r="F234" t="s">
        <v>233</v>
      </c>
      <c r="H234" s="5">
        <f t="shared" si="10"/>
        <v>0.26747634069400628</v>
      </c>
      <c r="I234" s="5">
        <f>(H234-$H$2)/($H$3-$H$2)</f>
        <v>0.56142404069384755</v>
      </c>
      <c r="J234" s="5">
        <f t="shared" si="11"/>
        <v>0.53127116730638968</v>
      </c>
    </row>
    <row r="235" spans="1:10" x14ac:dyDescent="0.25">
      <c r="A235" s="1">
        <v>42083.384074074071</v>
      </c>
      <c r="B235" s="4">
        <v>3.1500000000000001E-4</v>
      </c>
      <c r="C235" s="5">
        <v>0.35899999999999999</v>
      </c>
      <c r="D235" s="5">
        <v>0.41860000000000003</v>
      </c>
      <c r="E235" s="5">
        <f t="shared" si="9"/>
        <v>0.58139999999999992</v>
      </c>
      <c r="F235" t="s">
        <v>234</v>
      </c>
      <c r="H235" s="5">
        <f t="shared" si="10"/>
        <v>0.27808253968253965</v>
      </c>
      <c r="I235" s="5">
        <f>(H235-$H$2)/($H$3-$H$2)</f>
        <v>0.5937441187019965</v>
      </c>
      <c r="J235" s="5">
        <f t="shared" si="11"/>
        <v>0.5274328290810566</v>
      </c>
    </row>
    <row r="236" spans="1:10" x14ac:dyDescent="0.25">
      <c r="A236" s="1">
        <v>42083.384236111109</v>
      </c>
      <c r="B236" s="4">
        <v>3.1700000000000001E-4</v>
      </c>
      <c r="C236" s="5">
        <v>0.35</v>
      </c>
      <c r="D236" s="5">
        <v>0.42199999999999999</v>
      </c>
      <c r="E236" s="5">
        <f t="shared" si="9"/>
        <v>0.57800000000000007</v>
      </c>
      <c r="F236" t="s">
        <v>235</v>
      </c>
      <c r="H236" s="5">
        <f t="shared" si="10"/>
        <v>0.26940063091482647</v>
      </c>
      <c r="I236" s="5">
        <f>(H236-$H$2)/($H$3-$H$2)</f>
        <v>0.56728789541828417</v>
      </c>
      <c r="J236" s="5">
        <f t="shared" si="11"/>
        <v>0.52359449085572374</v>
      </c>
    </row>
    <row r="237" spans="1:10" x14ac:dyDescent="0.25">
      <c r="A237" s="1">
        <v>42083.384375000001</v>
      </c>
      <c r="B237" s="4">
        <v>3.1500000000000001E-4</v>
      </c>
      <c r="C237" s="5">
        <v>0.3579</v>
      </c>
      <c r="D237" s="5">
        <v>0.4254</v>
      </c>
      <c r="E237" s="5">
        <f t="shared" si="9"/>
        <v>0.5746</v>
      </c>
      <c r="F237" t="s">
        <v>236</v>
      </c>
      <c r="H237" s="5">
        <f t="shared" si="10"/>
        <v>0.27723047619047619</v>
      </c>
      <c r="I237" s="5">
        <f>(H237-$H$2)/($H$3-$H$2)</f>
        <v>0.59114764106083972</v>
      </c>
      <c r="J237" s="5">
        <f t="shared" si="11"/>
        <v>0.51975615263039066</v>
      </c>
    </row>
    <row r="238" spans="1:10" x14ac:dyDescent="0.25">
      <c r="A238" s="1">
        <v>42083.384513888886</v>
      </c>
      <c r="B238" s="4">
        <v>3.1500000000000001E-4</v>
      </c>
      <c r="C238" s="5">
        <v>0.34820000000000001</v>
      </c>
      <c r="D238" s="5">
        <v>0.42880000000000001</v>
      </c>
      <c r="E238" s="5">
        <f t="shared" si="9"/>
        <v>0.57119999999999993</v>
      </c>
      <c r="F238" t="s">
        <v>237</v>
      </c>
      <c r="H238" s="5">
        <f t="shared" si="10"/>
        <v>0.2697168253968254</v>
      </c>
      <c r="I238" s="5">
        <f>(H238-$H$2)/($H$3-$H$2)</f>
        <v>0.56825142913427429</v>
      </c>
      <c r="J238" s="5">
        <f t="shared" si="11"/>
        <v>0.51591781440505746</v>
      </c>
    </row>
    <row r="239" spans="1:10" x14ac:dyDescent="0.25">
      <c r="A239" s="1">
        <v>42083.384675925925</v>
      </c>
      <c r="B239" s="4">
        <v>3.1500000000000001E-4</v>
      </c>
      <c r="C239" s="5">
        <v>0.35849999999999999</v>
      </c>
      <c r="D239" s="5">
        <v>0.43219999999999997</v>
      </c>
      <c r="E239" s="5">
        <f t="shared" si="9"/>
        <v>0.56780000000000008</v>
      </c>
      <c r="F239" t="s">
        <v>238</v>
      </c>
      <c r="H239" s="5">
        <f t="shared" si="10"/>
        <v>0.27769523809523805</v>
      </c>
      <c r="I239" s="5">
        <f>(H239-$H$2)/($H$3-$H$2)</f>
        <v>0.5925639015923797</v>
      </c>
      <c r="J239" s="5">
        <f t="shared" si="11"/>
        <v>0.5120794761797246</v>
      </c>
    </row>
    <row r="240" spans="1:10" x14ac:dyDescent="0.25">
      <c r="A240" s="1">
        <v>42083.384814814817</v>
      </c>
      <c r="B240" s="4">
        <v>3.3100000000000002E-4</v>
      </c>
      <c r="C240" s="5">
        <v>0.35630000000000001</v>
      </c>
      <c r="D240" s="5">
        <v>0.43559999999999999</v>
      </c>
      <c r="E240" s="5">
        <f t="shared" si="9"/>
        <v>0.56440000000000001</v>
      </c>
      <c r="F240" t="s">
        <v>239</v>
      </c>
      <c r="H240" s="5">
        <f t="shared" si="10"/>
        <v>0.2626501510574018</v>
      </c>
      <c r="I240" s="5">
        <f>(H240-$H$2)/($H$3-$H$2)</f>
        <v>0.54671728045808232</v>
      </c>
      <c r="J240" s="5">
        <f t="shared" si="11"/>
        <v>0.50824113795439152</v>
      </c>
    </row>
    <row r="241" spans="1:10" x14ac:dyDescent="0.25">
      <c r="A241" s="1">
        <v>42083.384953703702</v>
      </c>
      <c r="B241" s="4">
        <v>3.3199999999999999E-4</v>
      </c>
      <c r="C241" s="5">
        <v>0.3533</v>
      </c>
      <c r="D241" s="5">
        <v>0.439</v>
      </c>
      <c r="E241" s="5">
        <f t="shared" si="9"/>
        <v>0.56099999999999994</v>
      </c>
      <c r="F241" t="s">
        <v>240</v>
      </c>
      <c r="H241" s="5">
        <f t="shared" si="10"/>
        <v>0.25965421686746987</v>
      </c>
      <c r="I241" s="5">
        <f>(H241-$H$2)/($H$3-$H$2)</f>
        <v>0.53758782448327314</v>
      </c>
      <c r="J241" s="5">
        <f t="shared" si="11"/>
        <v>0.50440279972905844</v>
      </c>
    </row>
    <row r="242" spans="1:10" x14ac:dyDescent="0.25">
      <c r="A242" s="1">
        <v>42083.385092592594</v>
      </c>
      <c r="B242" s="4">
        <v>3.3100000000000002E-4</v>
      </c>
      <c r="C242" s="5">
        <v>0.36170000000000002</v>
      </c>
      <c r="D242" s="5">
        <v>0.44240000000000002</v>
      </c>
      <c r="E242" s="5">
        <f t="shared" si="9"/>
        <v>0.55759999999999998</v>
      </c>
      <c r="F242" t="s">
        <v>241</v>
      </c>
      <c r="H242" s="5">
        <f t="shared" si="10"/>
        <v>0.26663081570996977</v>
      </c>
      <c r="I242" s="5">
        <f>(H242-$H$2)/($H$3-$H$2)</f>
        <v>0.55884748772973258</v>
      </c>
      <c r="J242" s="5">
        <f t="shared" si="11"/>
        <v>0.50056446150372547</v>
      </c>
    </row>
    <row r="243" spans="1:10" x14ac:dyDescent="0.25">
      <c r="A243" s="1">
        <v>42083.385254629633</v>
      </c>
      <c r="B243" s="4">
        <v>3.4699999999999998E-4</v>
      </c>
      <c r="C243" s="5">
        <v>0.36680000000000001</v>
      </c>
      <c r="D243" s="5">
        <v>0.44579999999999997</v>
      </c>
      <c r="E243" s="5">
        <f t="shared" si="9"/>
        <v>0.55420000000000003</v>
      </c>
      <c r="F243" t="s">
        <v>242</v>
      </c>
      <c r="H243" s="5">
        <f t="shared" si="10"/>
        <v>0.2579227665706052</v>
      </c>
      <c r="I243" s="5">
        <f>(H243-$H$2)/($H$3-$H$2)</f>
        <v>0.53231160736511429</v>
      </c>
      <c r="J243" s="5">
        <f t="shared" si="11"/>
        <v>0.49672612327839244</v>
      </c>
    </row>
    <row r="244" spans="1:10" x14ac:dyDescent="0.25">
      <c r="A244" s="1">
        <v>42083.385393518518</v>
      </c>
      <c r="B244" s="4">
        <v>3.4900000000000003E-4</v>
      </c>
      <c r="C244" s="5">
        <v>0.35589999999999999</v>
      </c>
      <c r="D244" s="5">
        <v>0.44919999999999999</v>
      </c>
      <c r="E244" s="5">
        <f t="shared" si="9"/>
        <v>0.55079999999999996</v>
      </c>
      <c r="F244" t="s">
        <v>243</v>
      </c>
      <c r="H244" s="5">
        <f t="shared" si="10"/>
        <v>0.2488240687679083</v>
      </c>
      <c r="I244" s="5">
        <f>(H244-$H$2)/($H$3-$H$2)</f>
        <v>0.50458531040673515</v>
      </c>
      <c r="J244" s="5">
        <f t="shared" si="11"/>
        <v>0.49288778505305936</v>
      </c>
    </row>
    <row r="245" spans="1:10" x14ac:dyDescent="0.25">
      <c r="A245" s="1">
        <v>42083.38553240741</v>
      </c>
      <c r="B245" s="4">
        <v>3.6299999999999999E-4</v>
      </c>
      <c r="C245" s="5">
        <v>0.37369999999999998</v>
      </c>
      <c r="D245" s="5">
        <v>0.4526</v>
      </c>
      <c r="E245" s="5">
        <f t="shared" si="9"/>
        <v>0.5474</v>
      </c>
      <c r="F245" t="s">
        <v>244</v>
      </c>
      <c r="H245" s="5">
        <f t="shared" si="10"/>
        <v>0.25119228650137743</v>
      </c>
      <c r="I245" s="5">
        <f>(H245-$H$2)/($H$3-$H$2)</f>
        <v>0.51180193739711632</v>
      </c>
      <c r="J245" s="5">
        <f t="shared" si="11"/>
        <v>0.48904944682772639</v>
      </c>
    </row>
    <row r="246" spans="1:10" x14ac:dyDescent="0.25">
      <c r="A246" s="1">
        <v>42083.385671296295</v>
      </c>
      <c r="B246" s="4">
        <v>3.6499999999999998E-4</v>
      </c>
      <c r="C246" s="5">
        <v>0.3619</v>
      </c>
      <c r="D246" s="5">
        <v>0.45610000000000001</v>
      </c>
      <c r="E246" s="5">
        <f t="shared" si="9"/>
        <v>0.54390000000000005</v>
      </c>
      <c r="F246" t="s">
        <v>245</v>
      </c>
      <c r="H246" s="5">
        <f t="shared" si="10"/>
        <v>0.24192767123287673</v>
      </c>
      <c r="I246" s="5">
        <f>(H246-$H$2)/($H$3-$H$2)</f>
        <v>0.48357004315138752</v>
      </c>
      <c r="J246" s="5">
        <f t="shared" si="11"/>
        <v>0.48509821630164829</v>
      </c>
    </row>
    <row r="247" spans="1:10" x14ac:dyDescent="0.25">
      <c r="A247" s="1">
        <v>42083.385833333334</v>
      </c>
      <c r="B247" s="4">
        <v>3.6299999999999999E-4</v>
      </c>
      <c r="C247" s="5">
        <v>0.37130000000000002</v>
      </c>
      <c r="D247" s="5">
        <v>0.45950000000000002</v>
      </c>
      <c r="E247" s="5">
        <f t="shared" si="9"/>
        <v>0.54049999999999998</v>
      </c>
      <c r="F247" t="s">
        <v>246</v>
      </c>
      <c r="H247" s="5">
        <f t="shared" si="10"/>
        <v>0.24957906336088156</v>
      </c>
      <c r="I247" s="5">
        <f>(H247-$H$2)/($H$3-$H$2)</f>
        <v>0.50688599175044824</v>
      </c>
      <c r="J247" s="5">
        <f t="shared" si="11"/>
        <v>0.48125987807631521</v>
      </c>
    </row>
    <row r="248" spans="1:10" x14ac:dyDescent="0.25">
      <c r="A248" s="1">
        <v>42083.385972222219</v>
      </c>
      <c r="B248" s="4">
        <v>3.6499999999999998E-4</v>
      </c>
      <c r="C248" s="5">
        <v>0.35880000000000001</v>
      </c>
      <c r="D248" s="5">
        <v>0.46289999999999998</v>
      </c>
      <c r="E248" s="5">
        <f t="shared" si="9"/>
        <v>0.53710000000000002</v>
      </c>
      <c r="F248" t="s">
        <v>247</v>
      </c>
      <c r="H248" s="5">
        <f t="shared" si="10"/>
        <v>0.23985534246575341</v>
      </c>
      <c r="I248" s="5">
        <f>(H248-$H$2)/($H$3-$H$2)</f>
        <v>0.47725507324705435</v>
      </c>
      <c r="J248" s="5">
        <f t="shared" si="11"/>
        <v>0.47742153985098218</v>
      </c>
    </row>
    <row r="249" spans="1:10" x14ac:dyDescent="0.25">
      <c r="A249" s="1">
        <v>42083.386111111111</v>
      </c>
      <c r="B249" s="4">
        <v>3.6299999999999999E-4</v>
      </c>
      <c r="C249" s="5">
        <v>0.37009999999999998</v>
      </c>
      <c r="D249" s="5">
        <v>0.46639999999999998</v>
      </c>
      <c r="E249" s="5">
        <f t="shared" si="9"/>
        <v>0.53360000000000007</v>
      </c>
      <c r="F249" t="s">
        <v>248</v>
      </c>
      <c r="H249" s="5">
        <f t="shared" si="10"/>
        <v>0.24877245179063359</v>
      </c>
      <c r="I249" s="5">
        <f>(H249-$H$2)/($H$3-$H$2)</f>
        <v>0.50442801892711397</v>
      </c>
      <c r="J249" s="5">
        <f t="shared" si="11"/>
        <v>0.47347030932490414</v>
      </c>
    </row>
    <row r="250" spans="1:10" x14ac:dyDescent="0.25">
      <c r="A250" s="1">
        <v>42083.386273148149</v>
      </c>
      <c r="B250" s="4">
        <v>3.6499999999999998E-4</v>
      </c>
      <c r="C250" s="5">
        <v>0.36159999999999998</v>
      </c>
      <c r="D250" s="5">
        <v>0.4698</v>
      </c>
      <c r="E250" s="5">
        <f t="shared" si="9"/>
        <v>0.5302</v>
      </c>
      <c r="F250" t="s">
        <v>249</v>
      </c>
      <c r="H250" s="5">
        <f t="shared" si="10"/>
        <v>0.24172712328767121</v>
      </c>
      <c r="I250" s="5">
        <f>(H250-$H$2)/($H$3-$H$2)</f>
        <v>0.4829589170316132</v>
      </c>
      <c r="J250" s="5">
        <f t="shared" si="11"/>
        <v>0.46963197109957106</v>
      </c>
    </row>
    <row r="251" spans="1:10" x14ac:dyDescent="0.25">
      <c r="A251" s="1">
        <v>42083.386412037034</v>
      </c>
      <c r="B251" s="4">
        <v>3.7500000000000001E-4</v>
      </c>
      <c r="C251" s="5">
        <v>0.36680000000000001</v>
      </c>
      <c r="D251" s="5">
        <v>0.47320000000000001</v>
      </c>
      <c r="E251" s="5">
        <f t="shared" si="9"/>
        <v>0.52679999999999993</v>
      </c>
      <c r="F251" t="s">
        <v>250</v>
      </c>
      <c r="H251" s="5">
        <f t="shared" si="10"/>
        <v>0.23866453333333335</v>
      </c>
      <c r="I251" s="5">
        <f>(H251-$H$2)/($H$3-$H$2)</f>
        <v>0.47362634215363997</v>
      </c>
      <c r="J251" s="5">
        <f t="shared" si="11"/>
        <v>0.46579363287423792</v>
      </c>
    </row>
    <row r="252" spans="1:10" x14ac:dyDescent="0.25">
      <c r="A252" s="1">
        <v>42083.386550925927</v>
      </c>
      <c r="B252" s="4">
        <v>3.79E-4</v>
      </c>
      <c r="C252" s="5">
        <v>0.37559999999999999</v>
      </c>
      <c r="D252" s="5">
        <v>0.47670000000000001</v>
      </c>
      <c r="E252" s="5">
        <f t="shared" si="9"/>
        <v>0.52329999999999999</v>
      </c>
      <c r="F252" t="s">
        <v>251</v>
      </c>
      <c r="H252" s="5">
        <f t="shared" si="10"/>
        <v>0.24181108179419525</v>
      </c>
      <c r="I252" s="5">
        <f>(H252-$H$2)/($H$3-$H$2)</f>
        <v>0.48321476226733229</v>
      </c>
      <c r="J252" s="5">
        <f t="shared" si="11"/>
        <v>0.46184240234815988</v>
      </c>
    </row>
    <row r="253" spans="1:10" x14ac:dyDescent="0.25">
      <c r="A253" s="1">
        <v>42083.386689814812</v>
      </c>
      <c r="B253" s="4">
        <v>3.8099999999999999E-4</v>
      </c>
      <c r="C253" s="5">
        <v>0.36709999999999998</v>
      </c>
      <c r="D253" s="5">
        <v>0.48010000000000003</v>
      </c>
      <c r="E253" s="5">
        <f t="shared" si="9"/>
        <v>0.51990000000000003</v>
      </c>
      <c r="F253" t="s">
        <v>252</v>
      </c>
      <c r="H253" s="5">
        <f t="shared" si="10"/>
        <v>0.23509816272965878</v>
      </c>
      <c r="I253" s="5">
        <f>(H253-$H$2)/($H$3-$H$2)</f>
        <v>0.46275860563074911</v>
      </c>
      <c r="J253" s="5">
        <f t="shared" si="11"/>
        <v>0.45800406412282685</v>
      </c>
    </row>
    <row r="254" spans="1:10" x14ac:dyDescent="0.25">
      <c r="A254" s="1">
        <v>42083.38685185185</v>
      </c>
      <c r="B254" s="4">
        <v>3.79E-4</v>
      </c>
      <c r="C254" s="5">
        <v>0.37259999999999999</v>
      </c>
      <c r="D254" s="5">
        <v>0.48359999999999997</v>
      </c>
      <c r="E254" s="5">
        <f t="shared" si="9"/>
        <v>0.51639999999999997</v>
      </c>
      <c r="F254" t="s">
        <v>253</v>
      </c>
      <c r="H254" s="5">
        <f t="shared" si="10"/>
        <v>0.23987968337730869</v>
      </c>
      <c r="I254" s="5">
        <f>(H254-$H$2)/($H$3-$H$2)</f>
        <v>0.47732924686581324</v>
      </c>
      <c r="J254" s="5">
        <f t="shared" si="11"/>
        <v>0.4540528335967487</v>
      </c>
    </row>
    <row r="255" spans="1:10" x14ac:dyDescent="0.25">
      <c r="A255" s="1">
        <v>42083.386990740742</v>
      </c>
      <c r="B255" s="4">
        <v>3.8099999999999999E-4</v>
      </c>
      <c r="C255" s="5">
        <v>0.36459999999999998</v>
      </c>
      <c r="D255" s="5">
        <v>0.48699999999999999</v>
      </c>
      <c r="E255" s="5">
        <f t="shared" si="9"/>
        <v>0.51300000000000001</v>
      </c>
      <c r="F255" t="s">
        <v>254</v>
      </c>
      <c r="H255" s="5">
        <f t="shared" si="10"/>
        <v>0.23349711286089236</v>
      </c>
      <c r="I255" s="5">
        <f>(H255-$H$2)/($H$3-$H$2)</f>
        <v>0.45787975537445924</v>
      </c>
      <c r="J255" s="5">
        <f t="shared" si="11"/>
        <v>0.45021449537141572</v>
      </c>
    </row>
    <row r="256" spans="1:10" x14ac:dyDescent="0.25">
      <c r="A256" s="1">
        <v>42083.387129629627</v>
      </c>
      <c r="B256" s="4">
        <v>3.79E-4</v>
      </c>
      <c r="C256" s="5">
        <v>0.37190000000000001</v>
      </c>
      <c r="D256" s="5">
        <v>0.49049999999999999</v>
      </c>
      <c r="E256" s="5">
        <f t="shared" si="9"/>
        <v>0.50950000000000006</v>
      </c>
      <c r="F256" t="s">
        <v>255</v>
      </c>
      <c r="H256" s="5">
        <f t="shared" si="10"/>
        <v>0.23942902374670183</v>
      </c>
      <c r="I256" s="5">
        <f>(H256-$H$2)/($H$3-$H$2)</f>
        <v>0.47595595993879214</v>
      </c>
      <c r="J256" s="5">
        <f t="shared" si="11"/>
        <v>0.44626326484533763</v>
      </c>
    </row>
    <row r="257" spans="1:10" x14ac:dyDescent="0.25">
      <c r="A257" s="1">
        <v>42083.38726851852</v>
      </c>
      <c r="B257" s="4">
        <v>3.8099999999999999E-4</v>
      </c>
      <c r="C257" s="5">
        <v>0.36249999999999999</v>
      </c>
      <c r="D257" s="5">
        <v>0.49390000000000001</v>
      </c>
      <c r="E257" s="5">
        <f t="shared" si="9"/>
        <v>0.50609999999999999</v>
      </c>
      <c r="F257" t="s">
        <v>256</v>
      </c>
      <c r="H257" s="5">
        <f t="shared" si="10"/>
        <v>0.23215223097112861</v>
      </c>
      <c r="I257" s="5">
        <f>(H257-$H$2)/($H$3-$H$2)</f>
        <v>0.45378152115917597</v>
      </c>
      <c r="J257" s="5">
        <f t="shared" si="11"/>
        <v>0.44242492662000454</v>
      </c>
    </row>
    <row r="258" spans="1:10" x14ac:dyDescent="0.25">
      <c r="A258" s="1">
        <v>42083.387430555558</v>
      </c>
      <c r="B258" s="4">
        <v>3.79E-4</v>
      </c>
      <c r="C258" s="5">
        <v>0.36809999999999998</v>
      </c>
      <c r="D258" s="5">
        <v>0.49740000000000001</v>
      </c>
      <c r="E258" s="5">
        <f t="shared" si="9"/>
        <v>0.50259999999999994</v>
      </c>
      <c r="F258" t="s">
        <v>257</v>
      </c>
      <c r="H258" s="5">
        <f t="shared" si="10"/>
        <v>0.23698258575197889</v>
      </c>
      <c r="I258" s="5">
        <f>(H258-$H$2)/($H$3-$H$2)</f>
        <v>0.46850097376353478</v>
      </c>
      <c r="J258" s="5">
        <f t="shared" si="11"/>
        <v>0.43847369609392634</v>
      </c>
    </row>
    <row r="259" spans="1:10" x14ac:dyDescent="0.25">
      <c r="A259" s="1">
        <v>42083.387569444443</v>
      </c>
      <c r="B259" s="4">
        <v>3.8099999999999999E-4</v>
      </c>
      <c r="C259" s="5">
        <v>0.35880000000000001</v>
      </c>
      <c r="D259" s="5">
        <v>0.50080000000000002</v>
      </c>
      <c r="E259" s="5">
        <f t="shared" si="9"/>
        <v>0.49919999999999998</v>
      </c>
      <c r="F259" t="s">
        <v>258</v>
      </c>
      <c r="H259" s="5">
        <f t="shared" si="10"/>
        <v>0.22978267716535433</v>
      </c>
      <c r="I259" s="5">
        <f>(H259-$H$2)/($H$3-$H$2)</f>
        <v>0.44656082277986697</v>
      </c>
      <c r="J259" s="5">
        <f t="shared" si="11"/>
        <v>0.43463535786859336</v>
      </c>
    </row>
    <row r="260" spans="1:10" x14ac:dyDescent="0.25">
      <c r="A260" s="1">
        <v>42083.387708333335</v>
      </c>
      <c r="B260" s="4">
        <v>3.8099999999999999E-4</v>
      </c>
      <c r="C260" s="5">
        <v>0.36499999999999999</v>
      </c>
      <c r="D260" s="5">
        <v>0.50429999999999997</v>
      </c>
      <c r="E260" s="5">
        <f t="shared" si="9"/>
        <v>0.49570000000000003</v>
      </c>
      <c r="F260" t="s">
        <v>259</v>
      </c>
      <c r="H260" s="5">
        <f t="shared" si="10"/>
        <v>0.23375328083989499</v>
      </c>
      <c r="I260" s="5">
        <f>(H260-$H$2)/($H$3-$H$2)</f>
        <v>0.45866037141546562</v>
      </c>
      <c r="J260" s="5">
        <f t="shared" si="11"/>
        <v>0.43068412734251532</v>
      </c>
    </row>
    <row r="261" spans="1:10" x14ac:dyDescent="0.25">
      <c r="A261" s="1">
        <v>42083.387870370374</v>
      </c>
      <c r="B261" s="4">
        <v>3.9500000000000001E-4</v>
      </c>
      <c r="C261" s="5">
        <v>0.36359999999999998</v>
      </c>
      <c r="D261" s="5">
        <v>0.50770000000000004</v>
      </c>
      <c r="E261" s="5">
        <f t="shared" si="9"/>
        <v>0.49229999999999996</v>
      </c>
      <c r="F261" t="s">
        <v>260</v>
      </c>
      <c r="H261" s="5">
        <f t="shared" si="10"/>
        <v>0.22460354430379742</v>
      </c>
      <c r="I261" s="5">
        <f>(H261-$H$2)/($H$3-$H$2)</f>
        <v>0.4307785450495456</v>
      </c>
      <c r="J261" s="5">
        <f t="shared" si="11"/>
        <v>0.42684578911718218</v>
      </c>
    </row>
    <row r="262" spans="1:10" x14ac:dyDescent="0.25">
      <c r="A262" s="1">
        <v>42083.388009259259</v>
      </c>
      <c r="B262" s="4">
        <v>3.9300000000000001E-4</v>
      </c>
      <c r="C262" s="5">
        <v>0.371</v>
      </c>
      <c r="D262" s="5">
        <v>0.51119999999999999</v>
      </c>
      <c r="E262" s="5">
        <f t="shared" si="9"/>
        <v>0.48880000000000001</v>
      </c>
      <c r="F262" t="s">
        <v>261</v>
      </c>
      <c r="H262" s="5">
        <f t="shared" si="10"/>
        <v>0.23034096692111961</v>
      </c>
      <c r="I262" s="5">
        <f>(H262-$H$2)/($H$3-$H$2)</f>
        <v>0.44826208903717479</v>
      </c>
      <c r="J262" s="5">
        <f t="shared" si="11"/>
        <v>0.42289455859110414</v>
      </c>
    </row>
    <row r="263" spans="1:10" x14ac:dyDescent="0.25">
      <c r="A263" s="1">
        <v>42083.388148148151</v>
      </c>
      <c r="B263" s="4">
        <v>3.9500000000000001E-4</v>
      </c>
      <c r="C263" s="5">
        <v>0.36109999999999998</v>
      </c>
      <c r="D263" s="5">
        <v>0.51459999999999995</v>
      </c>
      <c r="E263" s="5">
        <f t="shared" ref="E263:E326" si="12">1-D263</f>
        <v>0.48540000000000005</v>
      </c>
      <c r="F263" t="s">
        <v>262</v>
      </c>
      <c r="H263" s="5">
        <f t="shared" ref="H263:H326" si="13">C263*$B$6/B263</f>
        <v>0.22305924050632908</v>
      </c>
      <c r="I263" s="5">
        <f>(H263-$H$2)/($H$3-$H$2)</f>
        <v>0.42607261606816232</v>
      </c>
      <c r="J263" s="5">
        <f t="shared" ref="J263:J326" si="14">(E263-$J$2)/($J$3-$J$2)</f>
        <v>0.41905622036577111</v>
      </c>
    </row>
    <row r="264" spans="1:10" x14ac:dyDescent="0.25">
      <c r="A264" s="1">
        <v>42083.388287037036</v>
      </c>
      <c r="B264" s="4">
        <v>3.9300000000000001E-4</v>
      </c>
      <c r="C264" s="5">
        <v>0.36749999999999999</v>
      </c>
      <c r="D264" s="5">
        <v>0.5181</v>
      </c>
      <c r="E264" s="5">
        <f t="shared" si="12"/>
        <v>0.4819</v>
      </c>
      <c r="F264" t="s">
        <v>263</v>
      </c>
      <c r="H264" s="5">
        <f t="shared" si="13"/>
        <v>0.22816793893129769</v>
      </c>
      <c r="I264" s="5">
        <f>(H264-$H$2)/($H$3-$H$2)</f>
        <v>0.44164026021604247</v>
      </c>
      <c r="J264" s="5">
        <f t="shared" si="14"/>
        <v>0.41510498983969296</v>
      </c>
    </row>
    <row r="265" spans="1:10" x14ac:dyDescent="0.25">
      <c r="A265" s="1">
        <v>42083.388449074075</v>
      </c>
      <c r="B265" s="4">
        <v>3.9500000000000001E-4</v>
      </c>
      <c r="C265" s="5">
        <v>0.35859999999999997</v>
      </c>
      <c r="D265" s="5">
        <v>0.52149999999999996</v>
      </c>
      <c r="E265" s="5">
        <f t="shared" si="12"/>
        <v>0.47850000000000004</v>
      </c>
      <c r="F265" t="s">
        <v>264</v>
      </c>
      <c r="H265" s="5">
        <f t="shared" si="13"/>
        <v>0.22151493670886074</v>
      </c>
      <c r="I265" s="5">
        <f>(H265-$H$2)/($H$3-$H$2)</f>
        <v>0.42136668708677905</v>
      </c>
      <c r="J265" s="5">
        <f t="shared" si="14"/>
        <v>0.41126665161435999</v>
      </c>
    </row>
    <row r="266" spans="1:10" x14ac:dyDescent="0.25">
      <c r="A266" s="1">
        <v>42083.38858796296</v>
      </c>
      <c r="B266" s="4">
        <v>3.79E-4</v>
      </c>
      <c r="C266" s="5">
        <v>0.35880000000000001</v>
      </c>
      <c r="D266" s="5">
        <v>0.52500000000000002</v>
      </c>
      <c r="E266" s="5">
        <f t="shared" si="12"/>
        <v>0.47499999999999998</v>
      </c>
      <c r="F266" t="s">
        <v>265</v>
      </c>
      <c r="H266" s="5">
        <f t="shared" si="13"/>
        <v>0.23099525065963059</v>
      </c>
      <c r="I266" s="5">
        <f>(H266-$H$2)/($H$3-$H$2)</f>
        <v>0.45025587601882588</v>
      </c>
      <c r="J266" s="5">
        <f t="shared" si="14"/>
        <v>0.40731542108828178</v>
      </c>
    </row>
    <row r="267" spans="1:10" x14ac:dyDescent="0.25">
      <c r="A267" s="1">
        <v>42083.388726851852</v>
      </c>
      <c r="B267" s="4">
        <v>3.8099999999999999E-4</v>
      </c>
      <c r="C267" s="5">
        <v>0.34870000000000001</v>
      </c>
      <c r="D267" s="5">
        <v>0.52849999999999997</v>
      </c>
      <c r="E267" s="5">
        <f t="shared" si="12"/>
        <v>0.47150000000000003</v>
      </c>
      <c r="F267" t="s">
        <v>266</v>
      </c>
      <c r="H267" s="5">
        <f t="shared" si="13"/>
        <v>0.22331443569553805</v>
      </c>
      <c r="I267" s="5">
        <f>(H267-$H$2)/($H$3-$H$2)</f>
        <v>0.42685026774445611</v>
      </c>
      <c r="J267" s="5">
        <f t="shared" si="14"/>
        <v>0.40336419056220374</v>
      </c>
    </row>
    <row r="268" spans="1:10" x14ac:dyDescent="0.25">
      <c r="A268" s="1">
        <v>42083.388888888891</v>
      </c>
      <c r="B268" s="4">
        <v>3.79E-4</v>
      </c>
      <c r="C268" s="5">
        <v>0.3543</v>
      </c>
      <c r="D268" s="5">
        <v>0.53190000000000004</v>
      </c>
      <c r="E268" s="5">
        <f t="shared" si="12"/>
        <v>0.46809999999999996</v>
      </c>
      <c r="F268" t="s">
        <v>267</v>
      </c>
      <c r="H268" s="5">
        <f t="shared" si="13"/>
        <v>0.22809815303430078</v>
      </c>
      <c r="I268" s="5">
        <f>(H268-$H$2)/($H$3-$H$2)</f>
        <v>0.44142760291654742</v>
      </c>
      <c r="J268" s="5">
        <f t="shared" si="14"/>
        <v>0.3995258523368706</v>
      </c>
    </row>
    <row r="269" spans="1:10" x14ac:dyDescent="0.25">
      <c r="A269" s="1">
        <v>42083.389027777775</v>
      </c>
      <c r="B269" s="4">
        <v>3.8099999999999999E-4</v>
      </c>
      <c r="C269" s="5">
        <v>0.34539999999999998</v>
      </c>
      <c r="D269" s="5">
        <v>0.53539999999999999</v>
      </c>
      <c r="E269" s="5">
        <f t="shared" si="12"/>
        <v>0.46460000000000001</v>
      </c>
      <c r="F269" t="s">
        <v>268</v>
      </c>
      <c r="H269" s="5">
        <f t="shared" si="13"/>
        <v>0.2212010498687664</v>
      </c>
      <c r="I269" s="5">
        <f>(H269-$H$2)/($H$3-$H$2)</f>
        <v>0.42041018540615366</v>
      </c>
      <c r="J269" s="5">
        <f t="shared" si="14"/>
        <v>0.39557462181079256</v>
      </c>
    </row>
    <row r="270" spans="1:10" x14ac:dyDescent="0.25">
      <c r="A270" s="1">
        <v>42083.389166666668</v>
      </c>
      <c r="B270" s="4">
        <v>3.6699999999999998E-4</v>
      </c>
      <c r="C270" s="5">
        <v>0.34339999999999998</v>
      </c>
      <c r="D270" s="5">
        <v>0.53879999999999995</v>
      </c>
      <c r="E270" s="5">
        <f t="shared" si="12"/>
        <v>0.46120000000000005</v>
      </c>
      <c r="F270" t="s">
        <v>269</v>
      </c>
      <c r="H270" s="5">
        <f t="shared" si="13"/>
        <v>0.22830953678474114</v>
      </c>
      <c r="I270" s="5">
        <f>(H270-$H$2)/($H$3-$H$2)</f>
        <v>0.44207174878928401</v>
      </c>
      <c r="J270" s="5">
        <f t="shared" si="14"/>
        <v>0.39173628358545953</v>
      </c>
    </row>
    <row r="271" spans="1:10" x14ac:dyDescent="0.25">
      <c r="A271" s="1">
        <v>42083.389305555553</v>
      </c>
      <c r="B271" s="4">
        <v>3.6299999999999999E-4</v>
      </c>
      <c r="C271" s="5">
        <v>0.34100000000000003</v>
      </c>
      <c r="D271" s="5">
        <v>0.5423</v>
      </c>
      <c r="E271" s="5">
        <f t="shared" si="12"/>
        <v>0.4577</v>
      </c>
      <c r="F271" t="s">
        <v>270</v>
      </c>
      <c r="H271" s="5">
        <f t="shared" si="13"/>
        <v>0.22921212121212123</v>
      </c>
      <c r="I271" s="5">
        <f>(H271-$H$2)/($H$3-$H$2)</f>
        <v>0.444822177961262</v>
      </c>
      <c r="J271" s="5">
        <f t="shared" si="14"/>
        <v>0.38778505305938138</v>
      </c>
    </row>
    <row r="272" spans="1:10" x14ac:dyDescent="0.25">
      <c r="A272" s="1">
        <v>42083.389467592591</v>
      </c>
      <c r="B272" s="4">
        <v>3.6499999999999998E-4</v>
      </c>
      <c r="C272" s="5">
        <v>0.33429999999999999</v>
      </c>
      <c r="D272" s="5">
        <v>0.54579999999999995</v>
      </c>
      <c r="E272" s="5">
        <f t="shared" si="12"/>
        <v>0.45420000000000005</v>
      </c>
      <c r="F272" t="s">
        <v>271</v>
      </c>
      <c r="H272" s="5">
        <f t="shared" si="13"/>
        <v>0.22347726027397258</v>
      </c>
      <c r="I272" s="5">
        <f>(H272-$H$2)/($H$3-$H$2)</f>
        <v>0.42734644013216422</v>
      </c>
      <c r="J272" s="5">
        <f t="shared" si="14"/>
        <v>0.38383382253330328</v>
      </c>
    </row>
    <row r="273" spans="1:10" x14ac:dyDescent="0.25">
      <c r="A273" s="1">
        <v>42083.389606481483</v>
      </c>
      <c r="B273" s="4">
        <v>3.6299999999999999E-4</v>
      </c>
      <c r="C273" s="5">
        <v>0.34110000000000001</v>
      </c>
      <c r="D273" s="5">
        <v>0.54920000000000002</v>
      </c>
      <c r="E273" s="5">
        <f t="shared" si="12"/>
        <v>0.45079999999999998</v>
      </c>
      <c r="F273" t="s">
        <v>272</v>
      </c>
      <c r="H273" s="5">
        <f t="shared" si="13"/>
        <v>0.22927933884297522</v>
      </c>
      <c r="I273" s="5">
        <f>(H273-$H$2)/($H$3-$H$2)</f>
        <v>0.44502700902987313</v>
      </c>
      <c r="J273" s="5">
        <f t="shared" si="14"/>
        <v>0.3799954843079702</v>
      </c>
    </row>
    <row r="274" spans="1:10" x14ac:dyDescent="0.25">
      <c r="A274" s="1">
        <v>42083.389745370368</v>
      </c>
      <c r="B274" s="4">
        <v>3.6499999999999998E-4</v>
      </c>
      <c r="C274" s="5">
        <v>0.33169999999999999</v>
      </c>
      <c r="D274" s="5">
        <v>0.55269999999999997</v>
      </c>
      <c r="E274" s="5">
        <f t="shared" si="12"/>
        <v>0.44730000000000003</v>
      </c>
      <c r="F274" t="s">
        <v>273</v>
      </c>
      <c r="H274" s="5">
        <f t="shared" si="13"/>
        <v>0.22173917808219179</v>
      </c>
      <c r="I274" s="5">
        <f>(H274-$H$2)/($H$3-$H$2)</f>
        <v>0.42205001376078821</v>
      </c>
      <c r="J274" s="5">
        <f t="shared" si="14"/>
        <v>0.37604425378189216</v>
      </c>
    </row>
    <row r="275" spans="1:10" x14ac:dyDescent="0.25">
      <c r="A275" s="1">
        <v>42083.389907407407</v>
      </c>
      <c r="B275" s="4">
        <v>3.6299999999999999E-4</v>
      </c>
      <c r="C275" s="5">
        <v>0.3382</v>
      </c>
      <c r="D275" s="5">
        <v>0.55610000000000004</v>
      </c>
      <c r="E275" s="5">
        <f t="shared" si="12"/>
        <v>0.44389999999999996</v>
      </c>
      <c r="F275" t="s">
        <v>274</v>
      </c>
      <c r="H275" s="5">
        <f t="shared" si="13"/>
        <v>0.22733002754820938</v>
      </c>
      <c r="I275" s="5">
        <f>(H275-$H$2)/($H$3-$H$2)</f>
        <v>0.4390869080401491</v>
      </c>
      <c r="J275" s="5">
        <f t="shared" si="14"/>
        <v>0.37220591555655902</v>
      </c>
    </row>
    <row r="276" spans="1:10" x14ac:dyDescent="0.25">
      <c r="A276" s="1">
        <v>42083.390046296299</v>
      </c>
      <c r="B276" s="4">
        <v>3.6499999999999998E-4</v>
      </c>
      <c r="C276" s="5">
        <v>0.32850000000000001</v>
      </c>
      <c r="D276" s="5">
        <v>0.55959999999999999</v>
      </c>
      <c r="E276" s="5">
        <f t="shared" si="12"/>
        <v>0.44040000000000001</v>
      </c>
      <c r="F276" t="s">
        <v>275</v>
      </c>
      <c r="H276" s="5">
        <f t="shared" si="13"/>
        <v>0.21960000000000002</v>
      </c>
      <c r="I276" s="5">
        <f>(H276-$H$2)/($H$3-$H$2)</f>
        <v>0.41553133514986379</v>
      </c>
      <c r="J276" s="5">
        <f t="shared" si="14"/>
        <v>0.36825468503048098</v>
      </c>
    </row>
    <row r="277" spans="1:10" x14ac:dyDescent="0.25">
      <c r="A277" s="1">
        <v>42083.390185185184</v>
      </c>
      <c r="B277" s="4">
        <v>3.6499999999999998E-4</v>
      </c>
      <c r="C277" s="5">
        <v>0.3352</v>
      </c>
      <c r="D277" s="5">
        <v>0.56310000000000004</v>
      </c>
      <c r="E277" s="5">
        <f t="shared" si="12"/>
        <v>0.43689999999999996</v>
      </c>
      <c r="F277" t="s">
        <v>276</v>
      </c>
      <c r="H277" s="5">
        <f t="shared" si="13"/>
        <v>0.22407890410958906</v>
      </c>
      <c r="I277" s="5">
        <f>(H277-$H$2)/($H$3-$H$2)</f>
        <v>0.4291798184914869</v>
      </c>
      <c r="J277" s="5">
        <f t="shared" si="14"/>
        <v>0.36430345450440277</v>
      </c>
    </row>
    <row r="278" spans="1:10" x14ac:dyDescent="0.25">
      <c r="A278" s="1">
        <v>42083.390347222223</v>
      </c>
      <c r="B278" s="4">
        <v>3.6499999999999998E-4</v>
      </c>
      <c r="C278" s="5">
        <v>0.33110000000000001</v>
      </c>
      <c r="D278" s="5">
        <v>0.5665</v>
      </c>
      <c r="E278" s="5">
        <f t="shared" si="12"/>
        <v>0.4335</v>
      </c>
      <c r="F278" t="s">
        <v>277</v>
      </c>
      <c r="H278" s="5">
        <f t="shared" si="13"/>
        <v>0.22133808219178083</v>
      </c>
      <c r="I278" s="5">
        <f>(H278-$H$2)/($H$3-$H$2)</f>
        <v>0.42082776152123996</v>
      </c>
      <c r="J278" s="5">
        <f t="shared" si="14"/>
        <v>0.3604651162790698</v>
      </c>
    </row>
    <row r="279" spans="1:10" x14ac:dyDescent="0.25">
      <c r="A279" s="1">
        <v>42083.390486111108</v>
      </c>
      <c r="B279" s="4">
        <v>3.6299999999999999E-4</v>
      </c>
      <c r="C279" s="5">
        <v>0.33040000000000003</v>
      </c>
      <c r="D279" s="5">
        <v>0.56999999999999995</v>
      </c>
      <c r="E279" s="5">
        <f t="shared" si="12"/>
        <v>0.43000000000000005</v>
      </c>
      <c r="F279" t="s">
        <v>278</v>
      </c>
      <c r="H279" s="5">
        <f t="shared" si="13"/>
        <v>0.22208705234159781</v>
      </c>
      <c r="I279" s="5">
        <f>(H279-$H$2)/($H$3-$H$2)</f>
        <v>0.42311008468847727</v>
      </c>
      <c r="J279" s="5">
        <f t="shared" si="14"/>
        <v>0.3565138857529917</v>
      </c>
    </row>
    <row r="280" spans="1:10" x14ac:dyDescent="0.25">
      <c r="A280" s="1">
        <v>42083.390625</v>
      </c>
      <c r="B280" s="4">
        <v>3.4699999999999998E-4</v>
      </c>
      <c r="C280" s="5">
        <v>0.33050000000000002</v>
      </c>
      <c r="D280" s="5">
        <v>0.57340000000000002</v>
      </c>
      <c r="E280" s="5">
        <f t="shared" si="12"/>
        <v>0.42659999999999998</v>
      </c>
      <c r="F280" t="s">
        <v>279</v>
      </c>
      <c r="H280" s="5">
        <f t="shared" si="13"/>
        <v>0.23239769452449571</v>
      </c>
      <c r="I280" s="5">
        <f>(H280-$H$2)/($H$3-$H$2)</f>
        <v>0.45452951779789247</v>
      </c>
      <c r="J280" s="5">
        <f t="shared" si="14"/>
        <v>0.35267554752765862</v>
      </c>
    </row>
    <row r="281" spans="1:10" x14ac:dyDescent="0.25">
      <c r="A281" s="1">
        <v>42083.390787037039</v>
      </c>
      <c r="B281" s="4">
        <v>3.4900000000000003E-4</v>
      </c>
      <c r="C281" s="5">
        <v>0.32190000000000002</v>
      </c>
      <c r="D281" s="5">
        <v>0.57689999999999997</v>
      </c>
      <c r="E281" s="5">
        <f t="shared" si="12"/>
        <v>0.42310000000000003</v>
      </c>
      <c r="F281" t="s">
        <v>280</v>
      </c>
      <c r="H281" s="5">
        <f t="shared" si="13"/>
        <v>0.22505329512893982</v>
      </c>
      <c r="I281" s="5">
        <f>(H281-$H$2)/($H$3-$H$2)</f>
        <v>0.43214906259014124</v>
      </c>
      <c r="J281" s="5">
        <f t="shared" si="14"/>
        <v>0.34872431700158057</v>
      </c>
    </row>
    <row r="282" spans="1:10" x14ac:dyDescent="0.25">
      <c r="A282" s="1">
        <v>42083.390925925924</v>
      </c>
      <c r="B282" s="4">
        <v>3.4699999999999998E-4</v>
      </c>
      <c r="C282" s="5">
        <v>0.32819999999999999</v>
      </c>
      <c r="D282" s="5">
        <v>0.58030000000000004</v>
      </c>
      <c r="E282" s="5">
        <f t="shared" si="12"/>
        <v>0.41969999999999996</v>
      </c>
      <c r="F282" t="s">
        <v>281</v>
      </c>
      <c r="H282" s="5">
        <f t="shared" si="13"/>
        <v>0.23078040345821324</v>
      </c>
      <c r="I282" s="5">
        <f>(H282-$H$2)/($H$3-$H$2)</f>
        <v>0.44960117603467997</v>
      </c>
      <c r="J282" s="5">
        <f t="shared" si="14"/>
        <v>0.34488597877624744</v>
      </c>
    </row>
    <row r="283" spans="1:10" x14ac:dyDescent="0.25">
      <c r="A283" s="1">
        <v>42083.391064814816</v>
      </c>
      <c r="B283" s="4">
        <v>3.3100000000000002E-4</v>
      </c>
      <c r="C283" s="5">
        <v>0.3206</v>
      </c>
      <c r="D283" s="5">
        <v>0.58379999999999999</v>
      </c>
      <c r="E283" s="5">
        <f t="shared" si="12"/>
        <v>0.41620000000000001</v>
      </c>
      <c r="F283" t="s">
        <v>282</v>
      </c>
      <c r="H283" s="5">
        <f t="shared" si="13"/>
        <v>0.23633353474320237</v>
      </c>
      <c r="I283" s="5">
        <f>(H283-$H$2)/($H$3-$H$2)</f>
        <v>0.46652313238439386</v>
      </c>
      <c r="J283" s="5">
        <f t="shared" si="14"/>
        <v>0.34093474825016939</v>
      </c>
    </row>
    <row r="284" spans="1:10" x14ac:dyDescent="0.25">
      <c r="A284" s="1">
        <v>42083.391203703701</v>
      </c>
      <c r="B284" s="4">
        <v>3.3199999999999999E-4</v>
      </c>
      <c r="C284" s="5">
        <v>0.31240000000000001</v>
      </c>
      <c r="D284" s="5">
        <v>0.58720000000000006</v>
      </c>
      <c r="E284" s="5">
        <f t="shared" si="12"/>
        <v>0.41279999999999994</v>
      </c>
      <c r="F284" t="s">
        <v>283</v>
      </c>
      <c r="H284" s="5">
        <f t="shared" si="13"/>
        <v>0.22959518072289156</v>
      </c>
      <c r="I284" s="5">
        <f>(H284-$H$2)/($H$3-$H$2)</f>
        <v>0.44598946826792563</v>
      </c>
      <c r="J284" s="5">
        <f t="shared" si="14"/>
        <v>0.33709641002483626</v>
      </c>
    </row>
    <row r="285" spans="1:10" x14ac:dyDescent="0.25">
      <c r="A285" s="1">
        <v>42083.391365740739</v>
      </c>
      <c r="B285" s="4">
        <v>3.3100000000000002E-4</v>
      </c>
      <c r="C285" s="5">
        <v>0.32100000000000001</v>
      </c>
      <c r="D285" s="5">
        <v>0.5907</v>
      </c>
      <c r="E285" s="5">
        <f t="shared" si="12"/>
        <v>0.4093</v>
      </c>
      <c r="F285" t="s">
        <v>284</v>
      </c>
      <c r="H285" s="5">
        <f t="shared" si="13"/>
        <v>0.23662839879154079</v>
      </c>
      <c r="I285" s="5">
        <f>(H285-$H$2)/($H$3-$H$2)</f>
        <v>0.46742166625636805</v>
      </c>
      <c r="J285" s="5">
        <f t="shared" si="14"/>
        <v>0.33314517949875821</v>
      </c>
    </row>
    <row r="286" spans="1:10" x14ac:dyDescent="0.25">
      <c r="A286" s="1">
        <v>42083.391504629632</v>
      </c>
      <c r="B286" s="4">
        <v>3.1500000000000001E-4</v>
      </c>
      <c r="C286" s="5">
        <v>0.31190000000000001</v>
      </c>
      <c r="D286" s="5">
        <v>0.59409999999999996</v>
      </c>
      <c r="E286" s="5">
        <f t="shared" si="12"/>
        <v>0.40590000000000004</v>
      </c>
      <c r="F286" t="s">
        <v>285</v>
      </c>
      <c r="H286" s="5">
        <f t="shared" si="13"/>
        <v>0.24159873015873015</v>
      </c>
      <c r="I286" s="5">
        <f>(H286-$H$2)/($H$3-$H$2)</f>
        <v>0.48256766697609654</v>
      </c>
      <c r="J286" s="5">
        <f t="shared" si="14"/>
        <v>0.32930684127342524</v>
      </c>
    </row>
    <row r="287" spans="1:10" x14ac:dyDescent="0.25">
      <c r="A287" s="1">
        <v>42083.391643518517</v>
      </c>
      <c r="B287" s="4">
        <v>3.1700000000000001E-4</v>
      </c>
      <c r="C287" s="5">
        <v>0.30430000000000001</v>
      </c>
      <c r="D287" s="5">
        <v>0.59750000000000003</v>
      </c>
      <c r="E287" s="5">
        <f t="shared" si="12"/>
        <v>0.40249999999999997</v>
      </c>
      <c r="F287" t="s">
        <v>286</v>
      </c>
      <c r="H287" s="5">
        <f t="shared" si="13"/>
        <v>0.23422460567823344</v>
      </c>
      <c r="I287" s="5">
        <f>(H287-$H$2)/($H$3-$H$2)</f>
        <v>0.46009663105558235</v>
      </c>
      <c r="J287" s="5">
        <f t="shared" si="14"/>
        <v>0.32546850304809211</v>
      </c>
    </row>
    <row r="288" spans="1:10" x14ac:dyDescent="0.25">
      <c r="A288" s="1">
        <v>42083.391805555555</v>
      </c>
      <c r="B288" s="4">
        <v>3.1500000000000001E-4</v>
      </c>
      <c r="C288" s="5">
        <v>0.31269999999999998</v>
      </c>
      <c r="D288" s="5">
        <v>0.60099999999999998</v>
      </c>
      <c r="E288" s="5">
        <f t="shared" si="12"/>
        <v>0.39900000000000002</v>
      </c>
      <c r="F288" t="s">
        <v>287</v>
      </c>
      <c r="H288" s="5">
        <f t="shared" si="13"/>
        <v>0.24221841269841268</v>
      </c>
      <c r="I288" s="5">
        <f>(H288-$H$2)/($H$3-$H$2)</f>
        <v>0.48445601435148339</v>
      </c>
      <c r="J288" s="5">
        <f t="shared" si="14"/>
        <v>0.32151727252201406</v>
      </c>
    </row>
    <row r="289" spans="1:10" x14ac:dyDescent="0.25">
      <c r="A289" s="1">
        <v>42083.391944444447</v>
      </c>
      <c r="B289" s="4">
        <v>3.0699999999999998E-4</v>
      </c>
      <c r="C289" s="5">
        <v>0.2989</v>
      </c>
      <c r="D289" s="5">
        <v>0.60440000000000005</v>
      </c>
      <c r="E289" s="5">
        <f t="shared" si="12"/>
        <v>0.39559999999999995</v>
      </c>
      <c r="F289" t="s">
        <v>288</v>
      </c>
      <c r="H289" s="5">
        <f t="shared" si="13"/>
        <v>0.23756221498371335</v>
      </c>
      <c r="I289" s="5">
        <f>(H289-$H$2)/($H$3-$H$2)</f>
        <v>0.4702672674193219</v>
      </c>
      <c r="J289" s="5">
        <f t="shared" si="14"/>
        <v>0.31767893429668093</v>
      </c>
    </row>
    <row r="290" spans="1:10" x14ac:dyDescent="0.25">
      <c r="A290" s="1">
        <v>42083.392083333332</v>
      </c>
      <c r="B290" s="4">
        <v>3.0200000000000002E-4</v>
      </c>
      <c r="C290" s="5">
        <v>0.28849999999999998</v>
      </c>
      <c r="D290" s="5">
        <v>0.60780000000000001</v>
      </c>
      <c r="E290" s="5">
        <f t="shared" si="12"/>
        <v>0.39219999999999999</v>
      </c>
      <c r="F290" t="s">
        <v>289</v>
      </c>
      <c r="H290" s="5">
        <f t="shared" si="13"/>
        <v>0.23309271523178804</v>
      </c>
      <c r="I290" s="5">
        <f>(H290-$H$2)/($H$3-$H$2)</f>
        <v>0.45664744180641353</v>
      </c>
      <c r="J290" s="5">
        <f t="shared" si="14"/>
        <v>0.31384059607134795</v>
      </c>
    </row>
    <row r="291" spans="1:10" x14ac:dyDescent="0.25">
      <c r="A291" s="1">
        <v>42083.392222222225</v>
      </c>
      <c r="B291" s="4">
        <v>2.9999999999999997E-4</v>
      </c>
      <c r="C291" s="5">
        <v>0.30080000000000001</v>
      </c>
      <c r="D291" s="5">
        <v>0.61129999999999995</v>
      </c>
      <c r="E291" s="5">
        <f t="shared" si="12"/>
        <v>0.38870000000000005</v>
      </c>
      <c r="F291" t="s">
        <v>290</v>
      </c>
      <c r="H291" s="5">
        <f t="shared" si="13"/>
        <v>0.24465066666666668</v>
      </c>
      <c r="I291" s="5">
        <f>(H291-$H$2)/($H$3-$H$2)</f>
        <v>0.49186777779987673</v>
      </c>
      <c r="J291" s="5">
        <f t="shared" si="14"/>
        <v>0.30988936554526991</v>
      </c>
    </row>
    <row r="292" spans="1:10" x14ac:dyDescent="0.25">
      <c r="A292" s="1">
        <v>42083.392384259256</v>
      </c>
      <c r="B292" s="4">
        <v>3.0200000000000002E-4</v>
      </c>
      <c r="C292" s="5">
        <v>0.28260000000000002</v>
      </c>
      <c r="D292" s="5">
        <v>0.61470000000000002</v>
      </c>
      <c r="E292" s="5">
        <f t="shared" si="12"/>
        <v>0.38529999999999998</v>
      </c>
      <c r="F292" t="s">
        <v>291</v>
      </c>
      <c r="H292" s="5">
        <f t="shared" si="13"/>
        <v>0.22832582781456953</v>
      </c>
      <c r="I292" s="5">
        <f>(H292-$H$2)/($H$3-$H$2)</f>
        <v>0.44212139214930929</v>
      </c>
      <c r="J292" s="5">
        <f t="shared" si="14"/>
        <v>0.30605102731993677</v>
      </c>
    </row>
    <row r="293" spans="1:10" x14ac:dyDescent="0.25">
      <c r="A293" s="1">
        <v>42083.392523148148</v>
      </c>
      <c r="B293" s="4">
        <v>2.9999999999999997E-4</v>
      </c>
      <c r="C293" s="5">
        <v>0.29149999999999998</v>
      </c>
      <c r="D293" s="5">
        <v>0.61809999999999998</v>
      </c>
      <c r="E293" s="5">
        <f t="shared" si="12"/>
        <v>0.38190000000000002</v>
      </c>
      <c r="F293" t="s">
        <v>292</v>
      </c>
      <c r="H293" s="5">
        <f t="shared" si="13"/>
        <v>0.23708666666666667</v>
      </c>
      <c r="I293" s="5">
        <f>(H293-$H$2)/($H$3-$H$2)</f>
        <v>0.46881813764906111</v>
      </c>
      <c r="J293" s="5">
        <f t="shared" si="14"/>
        <v>0.3022126890946038</v>
      </c>
    </row>
    <row r="294" spans="1:10" x14ac:dyDescent="0.25">
      <c r="A294" s="1">
        <v>42083.39266203704</v>
      </c>
      <c r="B294" s="4">
        <v>3.1700000000000001E-4</v>
      </c>
      <c r="C294" s="5">
        <v>0.2893</v>
      </c>
      <c r="D294" s="5">
        <v>0.62150000000000005</v>
      </c>
      <c r="E294" s="5">
        <f t="shared" si="12"/>
        <v>0.37849999999999995</v>
      </c>
      <c r="F294" t="s">
        <v>293</v>
      </c>
      <c r="H294" s="5">
        <f t="shared" si="13"/>
        <v>0.2226788643533123</v>
      </c>
      <c r="I294" s="5">
        <f>(H294-$H$2)/($H$3-$H$2)</f>
        <v>0.42491350270896239</v>
      </c>
      <c r="J294" s="5">
        <f t="shared" si="14"/>
        <v>0.29837435086927067</v>
      </c>
    </row>
    <row r="295" spans="1:10" x14ac:dyDescent="0.25">
      <c r="A295" s="1">
        <v>42083.392824074072</v>
      </c>
      <c r="B295" s="4">
        <v>3.1500000000000001E-4</v>
      </c>
      <c r="C295" s="5">
        <v>0.2974</v>
      </c>
      <c r="D295" s="5">
        <v>0.625</v>
      </c>
      <c r="E295" s="5">
        <f t="shared" si="12"/>
        <v>0.375</v>
      </c>
      <c r="F295" t="s">
        <v>294</v>
      </c>
      <c r="H295" s="5">
        <f t="shared" si="13"/>
        <v>0.23036698412698411</v>
      </c>
      <c r="I295" s="5">
        <f>(H295-$H$2)/($H$3-$H$2)</f>
        <v>0.44834137079721009</v>
      </c>
      <c r="J295" s="5">
        <f t="shared" si="14"/>
        <v>0.29442312034319262</v>
      </c>
    </row>
    <row r="296" spans="1:10" x14ac:dyDescent="0.25">
      <c r="A296" s="1">
        <v>42083.392962962964</v>
      </c>
      <c r="B296" s="4">
        <v>3.1700000000000001E-4</v>
      </c>
      <c r="C296" s="5">
        <v>0.28739999999999999</v>
      </c>
      <c r="D296" s="5">
        <v>0.62839999999999996</v>
      </c>
      <c r="E296" s="5">
        <f t="shared" si="12"/>
        <v>0.37160000000000004</v>
      </c>
      <c r="F296" t="s">
        <v>295</v>
      </c>
      <c r="H296" s="5">
        <f t="shared" si="13"/>
        <v>0.22121640378548896</v>
      </c>
      <c r="I296" s="5">
        <f>(H296-$H$2)/($H$3-$H$2)</f>
        <v>0.42045697311839053</v>
      </c>
      <c r="J296" s="5">
        <f t="shared" si="14"/>
        <v>0.29058478211785965</v>
      </c>
    </row>
    <row r="297" spans="1:10" x14ac:dyDescent="0.25">
      <c r="A297" s="1">
        <v>42083.393101851849</v>
      </c>
      <c r="B297" s="4">
        <v>3.1500000000000001E-4</v>
      </c>
      <c r="C297" s="5">
        <v>0.29360000000000003</v>
      </c>
      <c r="D297" s="5">
        <v>0.63180000000000003</v>
      </c>
      <c r="E297" s="5">
        <f t="shared" si="12"/>
        <v>0.36819999999999997</v>
      </c>
      <c r="F297" t="s">
        <v>296</v>
      </c>
      <c r="H297" s="5">
        <f t="shared" si="13"/>
        <v>0.22742349206349208</v>
      </c>
      <c r="I297" s="5">
        <f>(H297-$H$2)/($H$3-$H$2)</f>
        <v>0.43937172076412273</v>
      </c>
      <c r="J297" s="5">
        <f t="shared" si="14"/>
        <v>0.28674644389252651</v>
      </c>
    </row>
    <row r="298" spans="1:10" x14ac:dyDescent="0.25">
      <c r="A298" s="1">
        <v>42083.393240740741</v>
      </c>
      <c r="B298" s="4">
        <v>3.2899999999999997E-4</v>
      </c>
      <c r="C298" s="5">
        <v>0.28939999999999999</v>
      </c>
      <c r="D298" s="5">
        <v>0.63519999999999999</v>
      </c>
      <c r="E298" s="5">
        <f t="shared" si="12"/>
        <v>0.36480000000000001</v>
      </c>
      <c r="F298" t="s">
        <v>297</v>
      </c>
      <c r="H298" s="5">
        <f t="shared" si="13"/>
        <v>0.21463100303951368</v>
      </c>
      <c r="I298" s="5">
        <f>(H298-$H$2)/($H$3-$H$2)</f>
        <v>0.40038940074350399</v>
      </c>
      <c r="J298" s="5">
        <f t="shared" si="14"/>
        <v>0.28290810566719354</v>
      </c>
    </row>
    <row r="299" spans="1:10" x14ac:dyDescent="0.25">
      <c r="A299" s="1">
        <v>42083.39340277778</v>
      </c>
      <c r="B299" s="4">
        <v>3.3100000000000002E-4</v>
      </c>
      <c r="C299" s="5">
        <v>0.29289999999999999</v>
      </c>
      <c r="D299" s="5">
        <v>0.63859999999999995</v>
      </c>
      <c r="E299" s="5">
        <f t="shared" si="12"/>
        <v>0.36140000000000005</v>
      </c>
      <c r="F299" t="s">
        <v>298</v>
      </c>
      <c r="H299" s="5">
        <f t="shared" si="13"/>
        <v>0.21591419939577039</v>
      </c>
      <c r="I299" s="5">
        <f>(H299-$H$2)/($H$3-$H$2)</f>
        <v>0.4042996617501875</v>
      </c>
      <c r="J299" s="5">
        <f t="shared" si="14"/>
        <v>0.27906976744186057</v>
      </c>
    </row>
    <row r="300" spans="1:10" x14ac:dyDescent="0.25">
      <c r="A300" s="1">
        <v>42083.393541666665</v>
      </c>
      <c r="B300" s="4">
        <v>3.4900000000000003E-4</v>
      </c>
      <c r="C300" s="5">
        <v>0.28849999999999998</v>
      </c>
      <c r="D300" s="5">
        <v>0.64200000000000002</v>
      </c>
      <c r="E300" s="5">
        <f t="shared" si="12"/>
        <v>0.35799999999999998</v>
      </c>
      <c r="F300" t="s">
        <v>299</v>
      </c>
      <c r="H300" s="5">
        <f t="shared" si="13"/>
        <v>0.201702005730659</v>
      </c>
      <c r="I300" s="5">
        <f>(H300-$H$2)/($H$3-$H$2)</f>
        <v>0.36099110149972236</v>
      </c>
      <c r="J300" s="5">
        <f t="shared" si="14"/>
        <v>0.27523142921652743</v>
      </c>
    </row>
    <row r="301" spans="1:10" x14ac:dyDescent="0.25">
      <c r="A301" s="1">
        <v>42083.393680555557</v>
      </c>
      <c r="B301" s="4">
        <v>3.4699999999999998E-4</v>
      </c>
      <c r="C301" s="5">
        <v>0.30299999999999999</v>
      </c>
      <c r="D301" s="5">
        <v>0.64529999999999998</v>
      </c>
      <c r="E301" s="5">
        <f t="shared" si="12"/>
        <v>0.35470000000000002</v>
      </c>
      <c r="F301" t="s">
        <v>300</v>
      </c>
      <c r="H301" s="5">
        <f t="shared" si="13"/>
        <v>0.21306051873198847</v>
      </c>
      <c r="I301" s="5">
        <f>(H301-$H$2)/($H$3-$H$2)</f>
        <v>0.39560369236817888</v>
      </c>
      <c r="J301" s="5">
        <f t="shared" si="14"/>
        <v>0.27150598329193953</v>
      </c>
    </row>
    <row r="302" spans="1:10" x14ac:dyDescent="0.25">
      <c r="A302" s="1">
        <v>42083.393819444442</v>
      </c>
      <c r="B302" s="4">
        <v>3.4900000000000003E-4</v>
      </c>
      <c r="C302" s="5">
        <v>0.29039999999999999</v>
      </c>
      <c r="D302" s="5">
        <v>0.64870000000000005</v>
      </c>
      <c r="E302" s="5">
        <f t="shared" si="12"/>
        <v>0.35129999999999995</v>
      </c>
      <c r="F302" t="s">
        <v>301</v>
      </c>
      <c r="H302" s="5">
        <f t="shared" si="13"/>
        <v>0.20303037249283665</v>
      </c>
      <c r="I302" s="5">
        <f>(H302-$H$2)/($H$3-$H$2)</f>
        <v>0.36503900946594381</v>
      </c>
      <c r="J302" s="5">
        <f t="shared" si="14"/>
        <v>0.2676676450666064</v>
      </c>
    </row>
    <row r="303" spans="1:10" x14ac:dyDescent="0.25">
      <c r="A303" s="1">
        <v>42083.39398148148</v>
      </c>
      <c r="B303" s="4">
        <v>3.4699999999999998E-4</v>
      </c>
      <c r="C303" s="5">
        <v>0.2964</v>
      </c>
      <c r="D303" s="5">
        <v>0.65210000000000001</v>
      </c>
      <c r="E303" s="5">
        <f t="shared" si="12"/>
        <v>0.34789999999999999</v>
      </c>
      <c r="F303" t="s">
        <v>302</v>
      </c>
      <c r="H303" s="5">
        <f t="shared" si="13"/>
        <v>0.20841959654178677</v>
      </c>
      <c r="I303" s="5">
        <f>(H303-$H$2)/($H$3-$H$2)</f>
        <v>0.38146149426504761</v>
      </c>
      <c r="J303" s="5">
        <f t="shared" si="14"/>
        <v>0.26382930684127343</v>
      </c>
    </row>
    <row r="304" spans="1:10" x14ac:dyDescent="0.25">
      <c r="A304" s="1">
        <v>42083.394120370373</v>
      </c>
      <c r="B304" s="4">
        <v>3.4900000000000003E-4</v>
      </c>
      <c r="C304" s="5">
        <v>0.2858</v>
      </c>
      <c r="D304" s="5">
        <v>0.65549999999999997</v>
      </c>
      <c r="E304" s="5">
        <f t="shared" si="12"/>
        <v>0.34450000000000003</v>
      </c>
      <c r="F304" t="s">
        <v>303</v>
      </c>
      <c r="H304" s="5">
        <f t="shared" si="13"/>
        <v>0.19981432664756443</v>
      </c>
      <c r="I304" s="5">
        <f>(H304-$H$2)/($H$3-$H$2)</f>
        <v>0.35523881123193402</v>
      </c>
      <c r="J304" s="5">
        <f t="shared" si="14"/>
        <v>0.25999096861594045</v>
      </c>
    </row>
    <row r="305" spans="1:10" x14ac:dyDescent="0.25">
      <c r="A305" s="1">
        <v>42083.394259259258</v>
      </c>
      <c r="B305" s="4">
        <v>3.4699999999999998E-4</v>
      </c>
      <c r="C305" s="5">
        <v>0.29459999999999997</v>
      </c>
      <c r="D305" s="5">
        <v>0.65880000000000005</v>
      </c>
      <c r="E305" s="5">
        <f t="shared" si="12"/>
        <v>0.34119999999999995</v>
      </c>
      <c r="F305" t="s">
        <v>304</v>
      </c>
      <c r="H305" s="5">
        <f t="shared" si="13"/>
        <v>0.20715389048991353</v>
      </c>
      <c r="I305" s="5">
        <f>(H305-$H$2)/($H$3-$H$2)</f>
        <v>0.37760453114601172</v>
      </c>
      <c r="J305" s="5">
        <f t="shared" si="14"/>
        <v>0.25626552269135244</v>
      </c>
    </row>
    <row r="306" spans="1:10" x14ac:dyDescent="0.25">
      <c r="A306" s="1">
        <v>42083.394421296296</v>
      </c>
      <c r="B306" s="4">
        <v>3.4900000000000003E-4</v>
      </c>
      <c r="C306" s="5">
        <v>0.27879999999999999</v>
      </c>
      <c r="D306" s="5">
        <v>0.66220000000000001</v>
      </c>
      <c r="E306" s="5">
        <f t="shared" si="12"/>
        <v>0.33779999999999999</v>
      </c>
      <c r="F306" t="s">
        <v>305</v>
      </c>
      <c r="H306" s="5">
        <f t="shared" si="13"/>
        <v>0.19492034383954152</v>
      </c>
      <c r="I306" s="5">
        <f>(H306-$H$2)/($H$3-$H$2)</f>
        <v>0.34032546609322351</v>
      </c>
      <c r="J306" s="5">
        <f t="shared" si="14"/>
        <v>0.25242718446601942</v>
      </c>
    </row>
    <row r="307" spans="1:10" x14ac:dyDescent="0.25">
      <c r="A307" s="1">
        <v>42083.394560185188</v>
      </c>
      <c r="B307" s="4">
        <v>3.4699999999999998E-4</v>
      </c>
      <c r="C307" s="5">
        <v>0.28960000000000002</v>
      </c>
      <c r="D307" s="5">
        <v>0.66549999999999998</v>
      </c>
      <c r="E307" s="5">
        <f t="shared" si="12"/>
        <v>0.33450000000000002</v>
      </c>
      <c r="F307" t="s">
        <v>306</v>
      </c>
      <c r="H307" s="5">
        <f t="shared" si="13"/>
        <v>0.20363804034582136</v>
      </c>
      <c r="I307" s="5">
        <f>(H307-$H$2)/($H$3-$H$2)</f>
        <v>0.36689074470424582</v>
      </c>
      <c r="J307" s="5">
        <f t="shared" si="14"/>
        <v>0.24870173854143152</v>
      </c>
    </row>
    <row r="308" spans="1:10" x14ac:dyDescent="0.25">
      <c r="A308" s="1">
        <v>42083.394699074073</v>
      </c>
      <c r="B308" s="4">
        <v>3.4900000000000003E-4</v>
      </c>
      <c r="C308" s="5">
        <v>0.29099999999999998</v>
      </c>
      <c r="D308" s="5">
        <v>0.66890000000000005</v>
      </c>
      <c r="E308" s="5">
        <f t="shared" si="12"/>
        <v>0.33109999999999995</v>
      </c>
      <c r="F308" t="s">
        <v>307</v>
      </c>
      <c r="H308" s="5">
        <f t="shared" si="13"/>
        <v>0.20344985673352434</v>
      </c>
      <c r="I308" s="5">
        <f>(H308-$H$2)/($H$3-$H$2)</f>
        <v>0.366317296192119</v>
      </c>
      <c r="J308" s="5">
        <f t="shared" si="14"/>
        <v>0.24486340031609841</v>
      </c>
    </row>
    <row r="309" spans="1:10" x14ac:dyDescent="0.25">
      <c r="A309" s="1">
        <v>42083.394837962966</v>
      </c>
      <c r="B309" s="4">
        <v>3.6499999999999998E-4</v>
      </c>
      <c r="C309" s="5">
        <v>0.2863</v>
      </c>
      <c r="D309" s="5">
        <v>0.67220000000000002</v>
      </c>
      <c r="E309" s="5">
        <f t="shared" si="12"/>
        <v>0.32779999999999998</v>
      </c>
      <c r="F309" t="s">
        <v>308</v>
      </c>
      <c r="H309" s="5">
        <f t="shared" si="13"/>
        <v>0.19138958904109588</v>
      </c>
      <c r="I309" s="5">
        <f>(H309-$H$2)/($H$3-$H$2)</f>
        <v>0.32956626096829783</v>
      </c>
      <c r="J309" s="5">
        <f t="shared" si="14"/>
        <v>0.24113795439151051</v>
      </c>
    </row>
    <row r="310" spans="1:10" x14ac:dyDescent="0.25">
      <c r="A310" s="1">
        <v>42083.395138888889</v>
      </c>
      <c r="B310" s="4">
        <v>3.6299999999999999E-4</v>
      </c>
      <c r="C310" s="5">
        <v>0.29320000000000002</v>
      </c>
      <c r="D310" s="5">
        <v>0.67549999999999999</v>
      </c>
      <c r="E310" s="5">
        <f t="shared" si="12"/>
        <v>0.32450000000000001</v>
      </c>
      <c r="F310" t="s">
        <v>309</v>
      </c>
      <c r="H310" s="5">
        <f t="shared" si="13"/>
        <v>0.19708209366391186</v>
      </c>
      <c r="I310" s="5">
        <f>(H310-$H$2)/($H$3-$H$2)</f>
        <v>0.34691292716512001</v>
      </c>
      <c r="J310" s="5">
        <f t="shared" si="14"/>
        <v>0.23741250846692261</v>
      </c>
    </row>
    <row r="311" spans="1:10" x14ac:dyDescent="0.25">
      <c r="A311" s="1">
        <v>42083.395277777781</v>
      </c>
      <c r="B311" s="4">
        <v>3.6499999999999998E-4</v>
      </c>
      <c r="C311" s="5">
        <v>0.28910000000000002</v>
      </c>
      <c r="D311" s="5">
        <v>0.67889999999999995</v>
      </c>
      <c r="E311" s="5">
        <f t="shared" si="12"/>
        <v>0.32110000000000005</v>
      </c>
      <c r="F311" t="s">
        <v>310</v>
      </c>
      <c r="H311" s="5">
        <f t="shared" si="13"/>
        <v>0.1932613698630137</v>
      </c>
      <c r="I311" s="5">
        <f>(H311-$H$2)/($H$3-$H$2)</f>
        <v>0.33527010475285679</v>
      </c>
      <c r="J311" s="5">
        <f t="shared" si="14"/>
        <v>0.23357417024158961</v>
      </c>
    </row>
    <row r="312" spans="1:10" x14ac:dyDescent="0.25">
      <c r="A312" s="1">
        <v>42083.395439814813</v>
      </c>
      <c r="B312" s="4">
        <v>3.8099999999999999E-4</v>
      </c>
      <c r="C312" s="5">
        <v>0.28689999999999999</v>
      </c>
      <c r="D312" s="5">
        <v>0.68220000000000003</v>
      </c>
      <c r="E312" s="5">
        <f t="shared" si="12"/>
        <v>0.31779999999999997</v>
      </c>
      <c r="F312" t="s">
        <v>311</v>
      </c>
      <c r="H312" s="5">
        <f t="shared" si="13"/>
        <v>0.18373648293963254</v>
      </c>
      <c r="I312" s="5">
        <f>(H312-$H$2)/($H$3-$H$2)</f>
        <v>0.30624508940897199</v>
      </c>
      <c r="J312" s="5">
        <f t="shared" si="14"/>
        <v>0.22984872431700157</v>
      </c>
    </row>
    <row r="313" spans="1:10" x14ac:dyDescent="0.25">
      <c r="A313" s="1">
        <v>42083.395578703705</v>
      </c>
      <c r="B313" s="4">
        <v>3.79E-4</v>
      </c>
      <c r="C313" s="5">
        <v>0.2954</v>
      </c>
      <c r="D313" s="5">
        <v>0.6855</v>
      </c>
      <c r="E313" s="5">
        <f t="shared" si="12"/>
        <v>0.3145</v>
      </c>
      <c r="F313" t="s">
        <v>312</v>
      </c>
      <c r="H313" s="5">
        <f t="shared" si="13"/>
        <v>0.19017836411609498</v>
      </c>
      <c r="I313" s="5">
        <f>(H313-$H$2)/($H$3-$H$2)</f>
        <v>0.32587531720005763</v>
      </c>
      <c r="J313" s="5">
        <f t="shared" si="14"/>
        <v>0.22612327839241367</v>
      </c>
    </row>
    <row r="314" spans="1:10" x14ac:dyDescent="0.25">
      <c r="A314" s="1">
        <v>42083.39571759259</v>
      </c>
      <c r="B314" s="4">
        <v>3.8099999999999999E-4</v>
      </c>
      <c r="C314" s="5">
        <v>0.28000000000000003</v>
      </c>
      <c r="D314" s="5">
        <v>0.68879999999999997</v>
      </c>
      <c r="E314" s="5">
        <f t="shared" si="12"/>
        <v>0.31120000000000003</v>
      </c>
      <c r="F314" t="s">
        <v>313</v>
      </c>
      <c r="H314" s="5">
        <f t="shared" si="13"/>
        <v>0.17931758530183731</v>
      </c>
      <c r="I314" s="5">
        <f>(H314-$H$2)/($H$3-$H$2)</f>
        <v>0.2927794627016122</v>
      </c>
      <c r="J314" s="5">
        <f t="shared" si="14"/>
        <v>0.22239783246782577</v>
      </c>
    </row>
    <row r="315" spans="1:10" x14ac:dyDescent="0.25">
      <c r="A315" s="1">
        <v>42083.395856481482</v>
      </c>
      <c r="B315" s="4">
        <v>3.9300000000000001E-4</v>
      </c>
      <c r="C315" s="5">
        <v>0.29599999999999999</v>
      </c>
      <c r="D315" s="5">
        <v>0.69199999999999995</v>
      </c>
      <c r="E315" s="5">
        <f t="shared" si="12"/>
        <v>0.30800000000000005</v>
      </c>
      <c r="F315" t="s">
        <v>314</v>
      </c>
      <c r="H315" s="5">
        <f t="shared" si="13"/>
        <v>0.18377608142493637</v>
      </c>
      <c r="I315" s="5">
        <f>(H315-$H$2)/($H$3-$H$2)</f>
        <v>0.30636575715576869</v>
      </c>
      <c r="J315" s="5">
        <f t="shared" si="14"/>
        <v>0.21878527884398294</v>
      </c>
    </row>
    <row r="316" spans="1:10" x14ac:dyDescent="0.25">
      <c r="A316" s="1">
        <v>42083.396018518521</v>
      </c>
      <c r="B316" s="4">
        <v>3.9500000000000001E-4</v>
      </c>
      <c r="C316" s="5">
        <v>0.28739999999999999</v>
      </c>
      <c r="D316" s="5">
        <v>0.69530000000000003</v>
      </c>
      <c r="E316" s="5">
        <f t="shared" si="12"/>
        <v>0.30469999999999997</v>
      </c>
      <c r="F316" t="s">
        <v>315</v>
      </c>
      <c r="H316" s="5">
        <f t="shared" si="13"/>
        <v>0.17753316455696203</v>
      </c>
      <c r="I316" s="5">
        <f>(H316-$H$2)/($H$3-$H$2)</f>
        <v>0.28734182969698163</v>
      </c>
      <c r="J316" s="5">
        <f t="shared" si="14"/>
        <v>0.2150598329193949</v>
      </c>
    </row>
    <row r="317" spans="1:10" x14ac:dyDescent="0.25">
      <c r="A317" s="1">
        <v>42083.396157407406</v>
      </c>
      <c r="B317" s="4">
        <v>4.1100000000000002E-4</v>
      </c>
      <c r="C317" s="5">
        <v>0.29949999999999999</v>
      </c>
      <c r="D317" s="5">
        <v>0.6986</v>
      </c>
      <c r="E317" s="5">
        <f t="shared" si="12"/>
        <v>0.3014</v>
      </c>
      <c r="F317" t="s">
        <v>316</v>
      </c>
      <c r="H317" s="5">
        <f t="shared" si="13"/>
        <v>0.17780535279805351</v>
      </c>
      <c r="I317" s="5">
        <f>(H317-$H$2)/($H$3-$H$2)</f>
        <v>0.28817126399238646</v>
      </c>
      <c r="J317" s="5">
        <f t="shared" si="14"/>
        <v>0.21133438699480697</v>
      </c>
    </row>
    <row r="318" spans="1:10" x14ac:dyDescent="0.25">
      <c r="A318" s="1">
        <v>42083.396296296298</v>
      </c>
      <c r="B318" s="4">
        <v>4.1300000000000001E-4</v>
      </c>
      <c r="C318" s="5">
        <v>0.28789999999999999</v>
      </c>
      <c r="D318" s="5">
        <v>0.70189999999999997</v>
      </c>
      <c r="E318" s="5">
        <f t="shared" si="12"/>
        <v>0.29810000000000003</v>
      </c>
      <c r="F318" t="s">
        <v>317</v>
      </c>
      <c r="H318" s="5">
        <f t="shared" si="13"/>
        <v>0.17009104116222759</v>
      </c>
      <c r="I318" s="5">
        <f>(H318-$H$2)/($H$3-$H$2)</f>
        <v>0.26466358191715683</v>
      </c>
      <c r="J318" s="5">
        <f t="shared" si="14"/>
        <v>0.20760894107021907</v>
      </c>
    </row>
    <row r="319" spans="1:10" x14ac:dyDescent="0.25">
      <c r="A319" s="1">
        <v>42083.396458333336</v>
      </c>
      <c r="B319" s="4">
        <v>4.1100000000000002E-4</v>
      </c>
      <c r="C319" s="5">
        <v>0.29609999999999997</v>
      </c>
      <c r="D319" s="5">
        <v>0.70509999999999995</v>
      </c>
      <c r="E319" s="5">
        <f t="shared" si="12"/>
        <v>0.29490000000000005</v>
      </c>
      <c r="F319" t="s">
        <v>318</v>
      </c>
      <c r="H319" s="5">
        <f t="shared" si="13"/>
        <v>0.17578686131386859</v>
      </c>
      <c r="I319" s="5">
        <f>(H319-$H$2)/($H$3-$H$2)</f>
        <v>0.28202035146489463</v>
      </c>
      <c r="J319" s="5">
        <f t="shared" si="14"/>
        <v>0.20399638744637624</v>
      </c>
    </row>
    <row r="320" spans="1:10" x14ac:dyDescent="0.25">
      <c r="A320" s="1">
        <v>42083.396597222221</v>
      </c>
      <c r="B320" s="4">
        <v>4.17E-4</v>
      </c>
      <c r="C320" s="5">
        <v>0.29310000000000003</v>
      </c>
      <c r="D320" s="5">
        <v>0.70830000000000004</v>
      </c>
      <c r="E320" s="5">
        <f t="shared" si="12"/>
        <v>0.29169999999999996</v>
      </c>
      <c r="F320" t="s">
        <v>319</v>
      </c>
      <c r="H320" s="5">
        <f t="shared" si="13"/>
        <v>0.17150215827338131</v>
      </c>
      <c r="I320" s="5">
        <f>(H320-$H$2)/($H$3-$H$2)</f>
        <v>0.26896365352249152</v>
      </c>
      <c r="J320" s="5">
        <f t="shared" si="14"/>
        <v>0.20038383382253327</v>
      </c>
    </row>
    <row r="321" spans="1:10" x14ac:dyDescent="0.25">
      <c r="A321" s="1">
        <v>42083.396736111114</v>
      </c>
      <c r="B321" s="4">
        <v>4.2900000000000002E-4</v>
      </c>
      <c r="C321" s="5">
        <v>0.29020000000000001</v>
      </c>
      <c r="D321" s="5">
        <v>0.71160000000000001</v>
      </c>
      <c r="E321" s="5">
        <f t="shared" si="12"/>
        <v>0.28839999999999999</v>
      </c>
      <c r="F321" t="s">
        <v>320</v>
      </c>
      <c r="H321" s="5">
        <f t="shared" si="13"/>
        <v>0.16505547785547786</v>
      </c>
      <c r="I321" s="5">
        <f>(H321-$H$2)/($H$3-$H$2)</f>
        <v>0.2493188010899183</v>
      </c>
      <c r="J321" s="5">
        <f t="shared" si="14"/>
        <v>0.19665838789794537</v>
      </c>
    </row>
    <row r="322" spans="1:10" x14ac:dyDescent="0.25">
      <c r="A322" s="1">
        <v>42083.396874999999</v>
      </c>
      <c r="B322" s="4">
        <v>4.2700000000000002E-4</v>
      </c>
      <c r="C322" s="5">
        <v>0.29670000000000002</v>
      </c>
      <c r="D322" s="5">
        <v>0.71479999999999999</v>
      </c>
      <c r="E322" s="5">
        <f t="shared" si="12"/>
        <v>0.28520000000000001</v>
      </c>
      <c r="F322" t="s">
        <v>321</v>
      </c>
      <c r="H322" s="5">
        <f t="shared" si="13"/>
        <v>0.16954285714285713</v>
      </c>
      <c r="I322" s="5">
        <f>(H322-$H$2)/($H$3-$H$2)</f>
        <v>0.262993110687263</v>
      </c>
      <c r="J322" s="5">
        <f t="shared" si="14"/>
        <v>0.19304583427410255</v>
      </c>
    </row>
    <row r="323" spans="1:10" x14ac:dyDescent="0.25">
      <c r="A323" s="1">
        <v>42083.397037037037</v>
      </c>
      <c r="B323" s="4">
        <v>4.2900000000000002E-4</v>
      </c>
      <c r="C323" s="5">
        <v>0.28470000000000001</v>
      </c>
      <c r="D323" s="5">
        <v>0.71799999999999997</v>
      </c>
      <c r="E323" s="5">
        <f t="shared" si="12"/>
        <v>0.28200000000000003</v>
      </c>
      <c r="F323" t="s">
        <v>322</v>
      </c>
      <c r="H323" s="5">
        <f t="shared" si="13"/>
        <v>0.16192727272727273</v>
      </c>
      <c r="I323" s="5">
        <f>(H323-$H$2)/($H$3-$H$2)</f>
        <v>0.23978627828147508</v>
      </c>
      <c r="J323" s="5">
        <f t="shared" si="14"/>
        <v>0.18943328065025972</v>
      </c>
    </row>
    <row r="324" spans="1:10" x14ac:dyDescent="0.25">
      <c r="A324" s="1">
        <v>42083.397175925929</v>
      </c>
      <c r="B324" s="4">
        <v>4.2700000000000002E-4</v>
      </c>
      <c r="C324" s="5">
        <v>0.29459999999999997</v>
      </c>
      <c r="D324" s="5">
        <v>0.72119999999999995</v>
      </c>
      <c r="E324" s="5">
        <f t="shared" si="12"/>
        <v>0.27880000000000005</v>
      </c>
      <c r="F324" t="s">
        <v>323</v>
      </c>
      <c r="H324" s="5">
        <f t="shared" si="13"/>
        <v>0.1683428571428571</v>
      </c>
      <c r="I324" s="5">
        <f>(H324-$H$2)/($H$3-$H$2)</f>
        <v>0.25933637242959784</v>
      </c>
      <c r="J324" s="5">
        <f t="shared" si="14"/>
        <v>0.18582072702641689</v>
      </c>
    </row>
    <row r="325" spans="1:10" x14ac:dyDescent="0.25">
      <c r="A325" s="1">
        <v>42083.397314814814</v>
      </c>
      <c r="B325" s="4">
        <v>4.4299999999999998E-4</v>
      </c>
      <c r="C325" s="5">
        <v>0.29330000000000001</v>
      </c>
      <c r="D325" s="5">
        <v>0.72440000000000004</v>
      </c>
      <c r="E325" s="5">
        <f t="shared" si="12"/>
        <v>0.27559999999999996</v>
      </c>
      <c r="F325" t="s">
        <v>324</v>
      </c>
      <c r="H325" s="5">
        <f t="shared" si="13"/>
        <v>0.16154672686230248</v>
      </c>
      <c r="I325" s="5">
        <f>(H325-$H$2)/($H$3-$H$2)</f>
        <v>0.23862664776211431</v>
      </c>
      <c r="J325" s="5">
        <f t="shared" si="14"/>
        <v>0.18220817340257392</v>
      </c>
    </row>
    <row r="326" spans="1:10" x14ac:dyDescent="0.25">
      <c r="A326" s="1">
        <v>42083.397476851853</v>
      </c>
      <c r="B326" s="4">
        <v>4.4299999999999998E-4</v>
      </c>
      <c r="C326" s="5">
        <v>0.29680000000000001</v>
      </c>
      <c r="D326" s="5">
        <v>0.72750000000000004</v>
      </c>
      <c r="E326" s="5">
        <f t="shared" si="12"/>
        <v>0.27249999999999996</v>
      </c>
      <c r="F326" t="s">
        <v>325</v>
      </c>
      <c r="H326" s="5">
        <f t="shared" si="13"/>
        <v>0.1634744920993228</v>
      </c>
      <c r="I326" s="5">
        <f>(H326-$H$2)/($H$3-$H$2)</f>
        <v>0.24450109184045513</v>
      </c>
      <c r="J326" s="5">
        <f t="shared" si="14"/>
        <v>0.17870851207947616</v>
      </c>
    </row>
    <row r="327" spans="1:10" x14ac:dyDescent="0.25">
      <c r="A327" s="1">
        <v>42083.397615740738</v>
      </c>
      <c r="B327" s="4">
        <v>4.4299999999999998E-4</v>
      </c>
      <c r="C327" s="5">
        <v>0.2838</v>
      </c>
      <c r="D327" s="5">
        <v>0.73070000000000002</v>
      </c>
      <c r="E327" s="5">
        <f t="shared" ref="E327:E390" si="15">1-D327</f>
        <v>0.26929999999999998</v>
      </c>
      <c r="F327" t="s">
        <v>326</v>
      </c>
      <c r="H327" s="5">
        <f t="shared" ref="H327:H390" si="16">C327*$B$6/B327</f>
        <v>0.15631422121896163</v>
      </c>
      <c r="I327" s="5">
        <f>(H327-$H$2)/($H$3-$H$2)</f>
        <v>0.2226817281209035</v>
      </c>
      <c r="J327" s="5">
        <f t="shared" ref="J327:J390" si="17">(E327-$J$2)/($J$3-$J$2)</f>
        <v>0.17509595845563333</v>
      </c>
    </row>
    <row r="328" spans="1:10" x14ac:dyDescent="0.25">
      <c r="A328" s="1">
        <v>42083.39775462963</v>
      </c>
      <c r="B328" s="4">
        <v>4.5800000000000002E-4</v>
      </c>
      <c r="C328" s="5">
        <v>0.29680000000000001</v>
      </c>
      <c r="D328" s="5">
        <v>0.73380000000000001</v>
      </c>
      <c r="E328" s="5">
        <f t="shared" si="15"/>
        <v>0.26619999999999999</v>
      </c>
      <c r="F328" t="s">
        <v>327</v>
      </c>
      <c r="H328" s="5">
        <f t="shared" si="16"/>
        <v>0.15812052401746723</v>
      </c>
      <c r="I328" s="5">
        <f>(H328-$H$2)/($H$3-$H$2)</f>
        <v>0.22818604191108929</v>
      </c>
      <c r="J328" s="5">
        <f t="shared" si="17"/>
        <v>0.17159629713253557</v>
      </c>
    </row>
    <row r="329" spans="1:10" x14ac:dyDescent="0.25">
      <c r="A329" s="1">
        <v>42083.397893518515</v>
      </c>
      <c r="B329" s="4">
        <v>4.6000000000000001E-4</v>
      </c>
      <c r="C329" s="5">
        <v>0.28749999999999998</v>
      </c>
      <c r="D329" s="5">
        <v>0.7369</v>
      </c>
      <c r="E329" s="5">
        <f t="shared" si="15"/>
        <v>0.2631</v>
      </c>
      <c r="F329" t="s">
        <v>328</v>
      </c>
      <c r="H329" s="5">
        <f t="shared" si="16"/>
        <v>0.1525</v>
      </c>
      <c r="I329" s="5">
        <f>(H329-$H$2)/($H$3-$H$2)</f>
        <v>0.21105872090875771</v>
      </c>
      <c r="J329" s="5">
        <f t="shared" si="17"/>
        <v>0.16809663580943782</v>
      </c>
    </row>
    <row r="330" spans="1:10" x14ac:dyDescent="0.25">
      <c r="A330" s="1">
        <v>42083.398055555554</v>
      </c>
      <c r="B330" s="4">
        <v>4.6000000000000001E-4</v>
      </c>
      <c r="C330" s="5">
        <v>0.29409999999999997</v>
      </c>
      <c r="D330" s="5">
        <v>0.74009999999999998</v>
      </c>
      <c r="E330" s="5">
        <f t="shared" si="15"/>
        <v>0.25990000000000002</v>
      </c>
      <c r="F330" t="s">
        <v>329</v>
      </c>
      <c r="H330" s="5">
        <f t="shared" si="16"/>
        <v>0.15600086956521736</v>
      </c>
      <c r="I330" s="5">
        <f>(H330-$H$2)/($H$3-$H$2)</f>
        <v>0.22172685730394576</v>
      </c>
      <c r="J330" s="5">
        <f t="shared" si="17"/>
        <v>0.16448408218559499</v>
      </c>
    </row>
    <row r="331" spans="1:10" x14ac:dyDescent="0.25">
      <c r="A331" s="1">
        <v>42083.398194444446</v>
      </c>
      <c r="B331" s="4">
        <v>4.75E-4</v>
      </c>
      <c r="C331" s="5">
        <v>0.28989999999999999</v>
      </c>
      <c r="D331" s="5">
        <v>0.74319999999999997</v>
      </c>
      <c r="E331" s="5">
        <f t="shared" si="15"/>
        <v>0.25680000000000003</v>
      </c>
      <c r="F331" t="s">
        <v>330</v>
      </c>
      <c r="H331" s="5">
        <f t="shared" si="16"/>
        <v>0.14891705263157892</v>
      </c>
      <c r="I331" s="5">
        <f>(H331-$H$2)/($H$3-$H$2)</f>
        <v>0.20014047031100288</v>
      </c>
      <c r="J331" s="5">
        <f t="shared" si="17"/>
        <v>0.16098442086249723</v>
      </c>
    </row>
    <row r="332" spans="1:10" x14ac:dyDescent="0.25">
      <c r="A332" s="1">
        <v>42083.398333333331</v>
      </c>
      <c r="B332" s="4">
        <v>4.73E-4</v>
      </c>
      <c r="C332" s="5">
        <v>0.29389999999999999</v>
      </c>
      <c r="D332" s="5">
        <v>0.74619999999999997</v>
      </c>
      <c r="E332" s="5">
        <f t="shared" si="15"/>
        <v>0.25380000000000003</v>
      </c>
      <c r="F332" t="s">
        <v>331</v>
      </c>
      <c r="H332" s="5">
        <f t="shared" si="16"/>
        <v>0.15161014799154332</v>
      </c>
      <c r="I332" s="5">
        <f>(H332-$H$2)/($H$3-$H$2)</f>
        <v>0.20834709100627133</v>
      </c>
      <c r="J332" s="5">
        <f t="shared" si="17"/>
        <v>0.15759765184014457</v>
      </c>
    </row>
    <row r="333" spans="1:10" x14ac:dyDescent="0.25">
      <c r="A333" s="1">
        <v>42083.398495370369</v>
      </c>
      <c r="B333" s="4">
        <v>4.9100000000000001E-4</v>
      </c>
      <c r="C333" s="5">
        <v>0.29049999999999998</v>
      </c>
      <c r="D333" s="5">
        <v>0.74929999999999997</v>
      </c>
      <c r="E333" s="5">
        <f t="shared" si="15"/>
        <v>0.25070000000000003</v>
      </c>
      <c r="F333" t="s">
        <v>332</v>
      </c>
      <c r="H333" s="5">
        <f t="shared" si="16"/>
        <v>0.14436252545824846</v>
      </c>
      <c r="I333" s="5">
        <f>(H333-$H$2)/($H$3-$H$2)</f>
        <v>0.1862615421774256</v>
      </c>
      <c r="J333" s="5">
        <f t="shared" si="17"/>
        <v>0.15409799051704681</v>
      </c>
    </row>
    <row r="334" spans="1:10" x14ac:dyDescent="0.25">
      <c r="A334" s="1">
        <v>42083.398634259262</v>
      </c>
      <c r="B334" s="4">
        <v>4.8799999999999999E-4</v>
      </c>
      <c r="C334" s="5">
        <v>0.29730000000000001</v>
      </c>
      <c r="D334" s="5">
        <v>0.75239999999999996</v>
      </c>
      <c r="E334" s="5">
        <f t="shared" si="15"/>
        <v>0.24760000000000004</v>
      </c>
      <c r="F334" t="s">
        <v>333</v>
      </c>
      <c r="H334" s="5">
        <f t="shared" si="16"/>
        <v>0.14865</v>
      </c>
      <c r="I334" s="5">
        <f>(H334-$H$2)/($H$3-$H$2)</f>
        <v>0.19932668566541559</v>
      </c>
      <c r="J334" s="5">
        <f t="shared" si="17"/>
        <v>0.15059832919394905</v>
      </c>
    </row>
    <row r="335" spans="1:10" x14ac:dyDescent="0.25">
      <c r="A335" s="1">
        <v>42083.398773148147</v>
      </c>
      <c r="B335" s="4">
        <v>4.9100000000000001E-4</v>
      </c>
      <c r="C335" s="5">
        <v>0.28739999999999999</v>
      </c>
      <c r="D335" s="5">
        <v>0.75539999999999996</v>
      </c>
      <c r="E335" s="5">
        <f t="shared" si="15"/>
        <v>0.24460000000000004</v>
      </c>
      <c r="F335" t="s">
        <v>334</v>
      </c>
      <c r="H335" s="5">
        <f t="shared" si="16"/>
        <v>0.14282199592668024</v>
      </c>
      <c r="I335" s="5">
        <f>(H335-$H$2)/($H$3-$H$2)</f>
        <v>0.18156711444813528</v>
      </c>
      <c r="J335" s="5">
        <f t="shared" si="17"/>
        <v>0.14721156017159637</v>
      </c>
    </row>
    <row r="336" spans="1:10" x14ac:dyDescent="0.25">
      <c r="A336" s="1">
        <v>42083.398912037039</v>
      </c>
      <c r="B336" s="4">
        <v>4.8799999999999999E-4</v>
      </c>
      <c r="C336" s="5">
        <v>0.29380000000000001</v>
      </c>
      <c r="D336" s="5">
        <v>0.75839999999999996</v>
      </c>
      <c r="E336" s="5">
        <f t="shared" si="15"/>
        <v>0.24160000000000004</v>
      </c>
      <c r="F336" t="s">
        <v>335</v>
      </c>
      <c r="H336" s="5">
        <f t="shared" si="16"/>
        <v>0.1469</v>
      </c>
      <c r="I336" s="5">
        <f>(H336-$H$2)/($H$3-$H$2)</f>
        <v>0.19399394237298731</v>
      </c>
      <c r="J336" s="5">
        <f t="shared" si="17"/>
        <v>0.14382479114924368</v>
      </c>
    </row>
    <row r="337" spans="1:10" x14ac:dyDescent="0.25">
      <c r="A337" s="1">
        <v>42083.399074074077</v>
      </c>
      <c r="B337" s="4">
        <v>5.0500000000000002E-4</v>
      </c>
      <c r="C337" s="5">
        <v>0.29210000000000003</v>
      </c>
      <c r="D337" s="5">
        <v>0.76139999999999997</v>
      </c>
      <c r="E337" s="5">
        <f t="shared" si="15"/>
        <v>0.23860000000000003</v>
      </c>
      <c r="F337" t="s">
        <v>336</v>
      </c>
      <c r="H337" s="5">
        <f t="shared" si="16"/>
        <v>0.14113346534653465</v>
      </c>
      <c r="I337" s="5">
        <f>(H337-$H$2)/($H$3-$H$2)</f>
        <v>0.1764216858050888</v>
      </c>
      <c r="J337" s="5">
        <f t="shared" si="17"/>
        <v>0.14043802212689102</v>
      </c>
    </row>
    <row r="338" spans="1:10" x14ac:dyDescent="0.25">
      <c r="A338" s="1">
        <v>42083.399212962962</v>
      </c>
      <c r="B338" s="4">
        <v>5.0699999999999996E-4</v>
      </c>
      <c r="C338" s="5">
        <v>0.29139999999999999</v>
      </c>
      <c r="D338" s="5">
        <v>0.76439999999999997</v>
      </c>
      <c r="E338" s="5">
        <f t="shared" si="15"/>
        <v>0.23560000000000003</v>
      </c>
      <c r="F338" t="s">
        <v>337</v>
      </c>
      <c r="H338" s="5">
        <f t="shared" si="16"/>
        <v>0.14023984220907298</v>
      </c>
      <c r="I338" s="5">
        <f>(H338-$H$2)/($H$3-$H$2)</f>
        <v>0.17369856420951313</v>
      </c>
      <c r="J338" s="5">
        <f t="shared" si="17"/>
        <v>0.13705125310453833</v>
      </c>
    </row>
    <row r="339" spans="1:10" x14ac:dyDescent="0.25">
      <c r="A339" s="1">
        <v>42083.399351851855</v>
      </c>
      <c r="B339" s="4">
        <v>5.0500000000000002E-4</v>
      </c>
      <c r="C339" s="5">
        <v>0.29749999999999999</v>
      </c>
      <c r="D339" s="5">
        <v>0.76729999999999998</v>
      </c>
      <c r="E339" s="5">
        <f t="shared" si="15"/>
        <v>0.23270000000000002</v>
      </c>
      <c r="F339" t="s">
        <v>338</v>
      </c>
      <c r="H339" s="5">
        <f t="shared" si="16"/>
        <v>0.14374257425742573</v>
      </c>
      <c r="I339" s="5">
        <f>(H339-$H$2)/($H$3-$H$2)</f>
        <v>0.18437237611581406</v>
      </c>
      <c r="J339" s="5">
        <f t="shared" si="17"/>
        <v>0.13377737638293075</v>
      </c>
    </row>
    <row r="340" spans="1:10" x14ac:dyDescent="0.25">
      <c r="A340" s="1">
        <v>42083.39949074074</v>
      </c>
      <c r="B340" s="4">
        <v>5.2400000000000005E-4</v>
      </c>
      <c r="C340" s="5">
        <v>0.29320000000000002</v>
      </c>
      <c r="D340" s="5">
        <v>0.77029999999999998</v>
      </c>
      <c r="E340" s="5">
        <f t="shared" si="15"/>
        <v>0.22970000000000002</v>
      </c>
      <c r="F340" t="s">
        <v>339</v>
      </c>
      <c r="H340" s="5">
        <f t="shared" si="16"/>
        <v>0.13652824427480914</v>
      </c>
      <c r="I340" s="5">
        <f>(H340-$H$2)/($H$3-$H$2)</f>
        <v>0.16238827907343539</v>
      </c>
      <c r="J340" s="5">
        <f t="shared" si="17"/>
        <v>0.13039060736057806</v>
      </c>
    </row>
    <row r="341" spans="1:10" x14ac:dyDescent="0.25">
      <c r="A341" s="1">
        <v>42083.399652777778</v>
      </c>
      <c r="B341" s="4">
        <v>5.2099999999999998E-4</v>
      </c>
      <c r="C341" s="5">
        <v>0.29310000000000003</v>
      </c>
      <c r="D341" s="5">
        <v>0.7732</v>
      </c>
      <c r="E341" s="5">
        <f t="shared" si="15"/>
        <v>0.2268</v>
      </c>
      <c r="F341" t="s">
        <v>340</v>
      </c>
      <c r="H341" s="5">
        <f t="shared" si="16"/>
        <v>0.1372675623800384</v>
      </c>
      <c r="I341" s="5">
        <f>(H341-$H$2)/($H$3-$H$2)</f>
        <v>0.16464118974008229</v>
      </c>
      <c r="J341" s="5">
        <f t="shared" si="17"/>
        <v>0.12711673063897044</v>
      </c>
    </row>
    <row r="342" spans="1:10" x14ac:dyDescent="0.25">
      <c r="A342" s="1">
        <v>42083.399791666663</v>
      </c>
      <c r="B342" s="4">
        <v>5.3899999999999998E-4</v>
      </c>
      <c r="C342" s="5">
        <v>0.2908</v>
      </c>
      <c r="D342" s="5">
        <v>0.77610000000000001</v>
      </c>
      <c r="E342" s="5">
        <f t="shared" si="15"/>
        <v>0.22389999999999999</v>
      </c>
      <c r="F342" t="s">
        <v>341</v>
      </c>
      <c r="H342" s="5">
        <f t="shared" si="16"/>
        <v>0.13164230055658627</v>
      </c>
      <c r="I342" s="5">
        <f>(H342-$H$2)/($H$3-$H$2)</f>
        <v>0.14749943130741541</v>
      </c>
      <c r="J342" s="5">
        <f t="shared" si="17"/>
        <v>0.12384285391736286</v>
      </c>
    </row>
    <row r="343" spans="1:10" x14ac:dyDescent="0.25">
      <c r="A343" s="1">
        <v>42083.399930555555</v>
      </c>
      <c r="B343" s="4">
        <v>5.3600000000000002E-4</v>
      </c>
      <c r="C343" s="5">
        <v>0.29759999999999998</v>
      </c>
      <c r="D343" s="5">
        <v>0.77900000000000003</v>
      </c>
      <c r="E343" s="5">
        <f t="shared" si="15"/>
        <v>0.22099999999999997</v>
      </c>
      <c r="F343" t="s">
        <v>342</v>
      </c>
      <c r="H343" s="5">
        <f t="shared" si="16"/>
        <v>0.13547462686567163</v>
      </c>
      <c r="I343" s="5">
        <f>(H343-$H$2)/($H$3-$H$2)</f>
        <v>0.15917760983265614</v>
      </c>
      <c r="J343" s="5">
        <f t="shared" si="17"/>
        <v>0.12056897719575525</v>
      </c>
    </row>
    <row r="344" spans="1:10" x14ac:dyDescent="0.25">
      <c r="A344" s="1">
        <v>42083.400092592594</v>
      </c>
      <c r="B344" s="4">
        <v>5.3899999999999998E-4</v>
      </c>
      <c r="C344" s="5">
        <v>0.29289999999999999</v>
      </c>
      <c r="D344" s="5">
        <v>0.78190000000000004</v>
      </c>
      <c r="E344" s="5">
        <f t="shared" si="15"/>
        <v>0.21809999999999996</v>
      </c>
      <c r="F344" t="s">
        <v>343</v>
      </c>
      <c r="H344" s="5">
        <f t="shared" si="16"/>
        <v>0.13259294990723564</v>
      </c>
      <c r="I344" s="5">
        <f>(H344-$H$2)/($H$3-$H$2)</f>
        <v>0.15039632784920209</v>
      </c>
      <c r="J344" s="5">
        <f t="shared" si="17"/>
        <v>0.11729510047414765</v>
      </c>
    </row>
    <row r="345" spans="1:10" x14ac:dyDescent="0.25">
      <c r="A345" s="1">
        <v>42083.400231481479</v>
      </c>
      <c r="B345" s="4">
        <v>5.5599999999999996E-4</v>
      </c>
      <c r="C345" s="5">
        <v>0.29210000000000003</v>
      </c>
      <c r="D345" s="5">
        <v>0.78469999999999995</v>
      </c>
      <c r="E345" s="5">
        <f t="shared" si="15"/>
        <v>0.21530000000000005</v>
      </c>
      <c r="F345" t="s">
        <v>344</v>
      </c>
      <c r="H345" s="5">
        <f t="shared" si="16"/>
        <v>0.12818776978417268</v>
      </c>
      <c r="I345" s="5">
        <f>(H345-$H$2)/($H$3-$H$2)</f>
        <v>0.13697250227594365</v>
      </c>
      <c r="J345" s="5">
        <f t="shared" si="17"/>
        <v>0.11413411605328525</v>
      </c>
    </row>
    <row r="346" spans="1:10" x14ac:dyDescent="0.25">
      <c r="A346" s="1">
        <v>42083.400370370371</v>
      </c>
      <c r="B346" s="4">
        <v>5.53E-4</v>
      </c>
      <c r="C346" s="5">
        <v>0.2944</v>
      </c>
      <c r="D346" s="5">
        <v>0.78749999999999998</v>
      </c>
      <c r="E346" s="5">
        <f t="shared" si="15"/>
        <v>0.21250000000000002</v>
      </c>
      <c r="F346" t="s">
        <v>345</v>
      </c>
      <c r="H346" s="5">
        <f t="shared" si="16"/>
        <v>0.1298980108499096</v>
      </c>
      <c r="I346" s="5">
        <f>(H346-$H$2)/($H$3-$H$2)</f>
        <v>0.14218408888836873</v>
      </c>
      <c r="J346" s="5">
        <f t="shared" si="17"/>
        <v>0.11097313163242273</v>
      </c>
    </row>
    <row r="347" spans="1:10" x14ac:dyDescent="0.25">
      <c r="A347" s="1">
        <v>42083.40053240741</v>
      </c>
      <c r="B347" s="4">
        <v>5.62E-4</v>
      </c>
      <c r="C347" s="5">
        <v>0.2923</v>
      </c>
      <c r="D347" s="5">
        <v>0.7903</v>
      </c>
      <c r="E347" s="5">
        <f t="shared" si="15"/>
        <v>0.2097</v>
      </c>
      <c r="F347" t="s">
        <v>346</v>
      </c>
      <c r="H347" s="5">
        <f t="shared" si="16"/>
        <v>0.12690604982206408</v>
      </c>
      <c r="I347" s="5">
        <f>(H347-$H$2)/($H$3-$H$2)</f>
        <v>0.13306674025839735</v>
      </c>
      <c r="J347" s="5">
        <f t="shared" si="17"/>
        <v>0.1078121472115602</v>
      </c>
    </row>
    <row r="348" spans="1:10" x14ac:dyDescent="0.25">
      <c r="A348" s="1">
        <v>42083.400671296295</v>
      </c>
      <c r="B348" s="4">
        <v>5.71E-4</v>
      </c>
      <c r="C348" s="5">
        <v>0.2928</v>
      </c>
      <c r="D348" s="5">
        <v>0.79310000000000003</v>
      </c>
      <c r="E348" s="5">
        <f t="shared" si="15"/>
        <v>0.20689999999999997</v>
      </c>
      <c r="F348" t="s">
        <v>347</v>
      </c>
      <c r="H348" s="5">
        <f t="shared" si="16"/>
        <v>0.12511943957968477</v>
      </c>
      <c r="I348" s="5">
        <f>(H348-$H$2)/($H$3-$H$2)</f>
        <v>0.12762243523769343</v>
      </c>
      <c r="J348" s="5">
        <f t="shared" si="17"/>
        <v>0.10465116279069768</v>
      </c>
    </row>
    <row r="349" spans="1:10" x14ac:dyDescent="0.25">
      <c r="A349" s="1">
        <v>42083.400810185187</v>
      </c>
      <c r="B349" s="4">
        <v>5.6899999999999995E-4</v>
      </c>
      <c r="C349" s="5">
        <v>0.29809999999999998</v>
      </c>
      <c r="D349" s="5">
        <v>0.79579999999999995</v>
      </c>
      <c r="E349" s="5">
        <f t="shared" si="15"/>
        <v>0.20420000000000005</v>
      </c>
      <c r="F349" t="s">
        <v>348</v>
      </c>
      <c r="H349" s="5">
        <f t="shared" si="16"/>
        <v>0.12783198594024603</v>
      </c>
      <c r="I349" s="5">
        <f>(H349-$H$2)/($H$3-$H$2)</f>
        <v>0.13588832861465555</v>
      </c>
      <c r="J349" s="5">
        <f t="shared" si="17"/>
        <v>0.10160307067058036</v>
      </c>
    </row>
    <row r="350" spans="1:10" x14ac:dyDescent="0.25">
      <c r="A350" s="1">
        <v>42083.400972222225</v>
      </c>
      <c r="B350" s="4">
        <v>5.71E-4</v>
      </c>
      <c r="C350" s="5">
        <v>0.29110000000000003</v>
      </c>
      <c r="D350" s="5">
        <v>0.79859999999999998</v>
      </c>
      <c r="E350" s="5">
        <f t="shared" si="15"/>
        <v>0.20140000000000002</v>
      </c>
      <c r="F350" t="s">
        <v>349</v>
      </c>
      <c r="H350" s="5">
        <f t="shared" si="16"/>
        <v>0.12439299474605954</v>
      </c>
      <c r="I350" s="5">
        <f>(H350-$H$2)/($H$3-$H$2)</f>
        <v>0.12540875305835966</v>
      </c>
      <c r="J350" s="5">
        <f t="shared" si="17"/>
        <v>9.8442086249717828E-2</v>
      </c>
    </row>
    <row r="351" spans="1:10" x14ac:dyDescent="0.25">
      <c r="A351" s="1">
        <v>42083.40111111111</v>
      </c>
      <c r="B351" s="4">
        <v>5.6899999999999995E-4</v>
      </c>
      <c r="C351" s="5">
        <v>0.2979</v>
      </c>
      <c r="D351" s="5">
        <v>0.80130000000000001</v>
      </c>
      <c r="E351" s="5">
        <f t="shared" si="15"/>
        <v>0.19869999999999999</v>
      </c>
      <c r="F351" t="s">
        <v>350</v>
      </c>
      <c r="H351" s="5">
        <f t="shared" si="16"/>
        <v>0.12774622144112477</v>
      </c>
      <c r="I351" s="5">
        <f>(H351-$H$2)/($H$3-$H$2)</f>
        <v>0.13562698001041706</v>
      </c>
      <c r="J351" s="5">
        <f t="shared" si="17"/>
        <v>9.5393994129600382E-2</v>
      </c>
    </row>
    <row r="352" spans="1:10" x14ac:dyDescent="0.25">
      <c r="A352" s="1">
        <v>42083.401250000003</v>
      </c>
      <c r="B352" s="4">
        <v>5.71E-4</v>
      </c>
      <c r="C352" s="5">
        <v>0.28770000000000001</v>
      </c>
      <c r="D352" s="5">
        <v>0.80389999999999995</v>
      </c>
      <c r="E352" s="5">
        <f t="shared" si="15"/>
        <v>0.19610000000000005</v>
      </c>
      <c r="F352" t="s">
        <v>351</v>
      </c>
      <c r="H352" s="5">
        <f t="shared" si="16"/>
        <v>0.12294010507880911</v>
      </c>
      <c r="I352" s="5">
        <f>(H352-$H$2)/($H$3-$H$2)</f>
        <v>0.1209813886996922</v>
      </c>
      <c r="J352" s="5">
        <f t="shared" si="17"/>
        <v>9.2458794310228132E-2</v>
      </c>
    </row>
    <row r="353" spans="1:10" x14ac:dyDescent="0.25">
      <c r="A353" s="1">
        <v>42083.401412037034</v>
      </c>
      <c r="B353" s="4">
        <v>5.6899999999999995E-4</v>
      </c>
      <c r="C353" s="5">
        <v>0.29199999999999998</v>
      </c>
      <c r="D353" s="5">
        <v>0.80659999999999998</v>
      </c>
      <c r="E353" s="5">
        <f t="shared" si="15"/>
        <v>0.19340000000000002</v>
      </c>
      <c r="F353" t="s">
        <v>352</v>
      </c>
      <c r="H353" s="5">
        <f t="shared" si="16"/>
        <v>0.12521616871704744</v>
      </c>
      <c r="I353" s="5">
        <f>(H353-$H$2)/($H$3-$H$2)</f>
        <v>0.12791719618538094</v>
      </c>
      <c r="J353" s="5">
        <f t="shared" si="17"/>
        <v>8.9410702190110686E-2</v>
      </c>
    </row>
    <row r="354" spans="1:10" x14ac:dyDescent="0.25">
      <c r="A354" s="1">
        <v>42083.401550925926</v>
      </c>
      <c r="B354" s="4">
        <v>5.71E-4</v>
      </c>
      <c r="C354" s="5">
        <v>0.28520000000000001</v>
      </c>
      <c r="D354" s="5">
        <v>0.80920000000000003</v>
      </c>
      <c r="E354" s="5">
        <f t="shared" si="15"/>
        <v>0.19079999999999997</v>
      </c>
      <c r="F354" t="s">
        <v>353</v>
      </c>
      <c r="H354" s="5">
        <f t="shared" si="16"/>
        <v>0.12187180385288966</v>
      </c>
      <c r="I354" s="5">
        <f>(H354-$H$2)/($H$3-$H$2)</f>
        <v>0.11772597373008374</v>
      </c>
      <c r="J354" s="5">
        <f t="shared" si="17"/>
        <v>8.6475502370738311E-2</v>
      </c>
    </row>
    <row r="355" spans="1:10" x14ac:dyDescent="0.25">
      <c r="A355" s="1">
        <v>42083.401689814818</v>
      </c>
      <c r="B355" s="4">
        <v>5.7799999999999995E-4</v>
      </c>
      <c r="C355" s="5">
        <v>0.2873</v>
      </c>
      <c r="D355" s="5">
        <v>0.81179999999999997</v>
      </c>
      <c r="E355" s="5">
        <f t="shared" si="15"/>
        <v>0.18820000000000003</v>
      </c>
      <c r="F355" t="s">
        <v>354</v>
      </c>
      <c r="H355" s="5">
        <f t="shared" si="16"/>
        <v>0.12128235294117648</v>
      </c>
      <c r="I355" s="5">
        <f>(H355-$H$2)/($H$3-$H$2)</f>
        <v>0.11592975064685278</v>
      </c>
      <c r="J355" s="5">
        <f t="shared" si="17"/>
        <v>8.3540302551366075E-2</v>
      </c>
    </row>
    <row r="356" spans="1:10" x14ac:dyDescent="0.25">
      <c r="A356" s="1">
        <v>42083.401828703703</v>
      </c>
      <c r="B356" s="4">
        <v>5.8699999999999996E-4</v>
      </c>
      <c r="C356" s="5">
        <v>0.28599999999999998</v>
      </c>
      <c r="D356" s="5">
        <v>0.81430000000000002</v>
      </c>
      <c r="E356" s="5">
        <f t="shared" si="15"/>
        <v>0.18569999999999998</v>
      </c>
      <c r="F356" t="s">
        <v>355</v>
      </c>
      <c r="H356" s="5">
        <f t="shared" si="16"/>
        <v>0.1188824531516184</v>
      </c>
      <c r="I356" s="5">
        <f>(H356-$H$2)/($H$3-$H$2)</f>
        <v>0.10861657950098659</v>
      </c>
      <c r="J356" s="5">
        <f t="shared" si="17"/>
        <v>8.0717995032738771E-2</v>
      </c>
    </row>
    <row r="357" spans="1:10" x14ac:dyDescent="0.25">
      <c r="A357" s="1">
        <v>42083.401990740742</v>
      </c>
      <c r="B357" s="4">
        <v>5.8699999999999996E-4</v>
      </c>
      <c r="C357" s="5">
        <v>0.28999999999999998</v>
      </c>
      <c r="D357" s="5">
        <v>0.81679999999999997</v>
      </c>
      <c r="E357" s="5">
        <f t="shared" si="15"/>
        <v>0.18320000000000003</v>
      </c>
      <c r="F357" t="s">
        <v>356</v>
      </c>
      <c r="H357" s="5">
        <f t="shared" si="16"/>
        <v>0.12054514480408858</v>
      </c>
      <c r="I357" s="5">
        <f>(H357-$H$2)/($H$3-$H$2)</f>
        <v>0.11368326964789334</v>
      </c>
      <c r="J357" s="5">
        <f t="shared" si="17"/>
        <v>7.7895687514111606E-2</v>
      </c>
    </row>
    <row r="358" spans="1:10" x14ac:dyDescent="0.25">
      <c r="A358" s="1">
        <v>42083.402129629627</v>
      </c>
      <c r="B358" s="4">
        <v>5.9999999999999995E-4</v>
      </c>
      <c r="C358" s="5">
        <v>0.28910000000000002</v>
      </c>
      <c r="D358" s="5">
        <v>0.81930000000000003</v>
      </c>
      <c r="E358" s="5">
        <f t="shared" si="15"/>
        <v>0.18069999999999997</v>
      </c>
      <c r="F358" t="s">
        <v>357</v>
      </c>
      <c r="H358" s="5">
        <f t="shared" si="16"/>
        <v>0.11756733333333334</v>
      </c>
      <c r="I358" s="5">
        <f>(H358-$H$2)/($H$3-$H$2)</f>
        <v>0.10460903870687283</v>
      </c>
      <c r="J358" s="5">
        <f t="shared" si="17"/>
        <v>7.5073379995484316E-2</v>
      </c>
    </row>
    <row r="359" spans="1:10" x14ac:dyDescent="0.25">
      <c r="A359" s="1">
        <v>42083.402268518519</v>
      </c>
      <c r="B359" s="4">
        <v>5.9999999999999995E-4</v>
      </c>
      <c r="C359" s="5">
        <v>0.29010000000000002</v>
      </c>
      <c r="D359" s="5">
        <v>0.82179999999999997</v>
      </c>
      <c r="E359" s="5">
        <f t="shared" si="15"/>
        <v>0.17820000000000003</v>
      </c>
      <c r="F359" t="s">
        <v>358</v>
      </c>
      <c r="H359" s="5">
        <f t="shared" si="16"/>
        <v>0.11797400000000002</v>
      </c>
      <c r="I359" s="5">
        <f>(H359-$H$2)/($H$3-$H$2)</f>
        <v>0.10584826667197048</v>
      </c>
      <c r="J359" s="5">
        <f t="shared" si="17"/>
        <v>7.2251072476857137E-2</v>
      </c>
    </row>
    <row r="360" spans="1:10" x14ac:dyDescent="0.25">
      <c r="A360" s="1">
        <v>42083.402430555558</v>
      </c>
      <c r="B360" s="4">
        <v>6.1600000000000001E-4</v>
      </c>
      <c r="C360" s="5">
        <v>0.29139999999999999</v>
      </c>
      <c r="D360" s="5">
        <v>0.82420000000000004</v>
      </c>
      <c r="E360" s="5">
        <f t="shared" si="15"/>
        <v>0.17579999999999996</v>
      </c>
      <c r="F360" t="s">
        <v>359</v>
      </c>
      <c r="H360" s="5">
        <f t="shared" si="16"/>
        <v>0.11542467532467532</v>
      </c>
      <c r="I360" s="5">
        <f>(H360-$H$2)/($H$3-$H$2)</f>
        <v>9.807975577907925E-2</v>
      </c>
      <c r="J360" s="5">
        <f t="shared" si="17"/>
        <v>6.9541657258974918E-2</v>
      </c>
    </row>
    <row r="361" spans="1:10" x14ac:dyDescent="0.25">
      <c r="A361" s="1">
        <v>42083.402569444443</v>
      </c>
      <c r="B361" s="4">
        <v>6.2E-4</v>
      </c>
      <c r="C361" s="5">
        <v>0.28560000000000002</v>
      </c>
      <c r="D361" s="5">
        <v>0.8266</v>
      </c>
      <c r="E361" s="5">
        <f t="shared" si="15"/>
        <v>0.1734</v>
      </c>
      <c r="F361" t="s">
        <v>360</v>
      </c>
      <c r="H361" s="5">
        <f t="shared" si="16"/>
        <v>0.11239741935483871</v>
      </c>
      <c r="I361" s="5">
        <f>(H361-$H$2)/($H$3-$H$2)</f>
        <v>8.8854853511873805E-2</v>
      </c>
      <c r="J361" s="5">
        <f t="shared" si="17"/>
        <v>6.6832242041092824E-2</v>
      </c>
    </row>
    <row r="362" spans="1:10" x14ac:dyDescent="0.25">
      <c r="A362" s="1">
        <v>42083.402708333335</v>
      </c>
      <c r="B362" s="4">
        <v>6.3299999999999999E-4</v>
      </c>
      <c r="C362" s="5">
        <v>0.28860000000000002</v>
      </c>
      <c r="D362" s="5">
        <v>0.82899999999999996</v>
      </c>
      <c r="E362" s="5">
        <f t="shared" si="15"/>
        <v>0.17100000000000004</v>
      </c>
      <c r="F362" t="s">
        <v>361</v>
      </c>
      <c r="H362" s="5">
        <f t="shared" si="16"/>
        <v>0.11124549763033176</v>
      </c>
      <c r="I362" s="5">
        <f>(H362-$H$2)/($H$3-$H$2)</f>
        <v>8.5344623312007026E-2</v>
      </c>
      <c r="J362" s="5">
        <f t="shared" si="17"/>
        <v>6.4122826823210743E-2</v>
      </c>
    </row>
    <row r="363" spans="1:10" x14ac:dyDescent="0.25">
      <c r="A363" s="1">
        <v>42083.402870370373</v>
      </c>
      <c r="B363" s="4">
        <v>6.3299999999999999E-4</v>
      </c>
      <c r="C363" s="5">
        <v>0.29199999999999998</v>
      </c>
      <c r="D363" s="5">
        <v>0.83130000000000004</v>
      </c>
      <c r="E363" s="5">
        <f t="shared" si="15"/>
        <v>0.16869999999999996</v>
      </c>
      <c r="F363" t="s">
        <v>362</v>
      </c>
      <c r="H363" s="5">
        <f t="shared" si="16"/>
        <v>0.1125560821484992</v>
      </c>
      <c r="I363" s="5">
        <f>(H363-$H$2)/($H$3-$H$2)</f>
        <v>8.9338343768245745E-2</v>
      </c>
      <c r="J363" s="5">
        <f t="shared" si="17"/>
        <v>6.1526303906073596E-2</v>
      </c>
    </row>
    <row r="364" spans="1:10" x14ac:dyDescent="0.25">
      <c r="A364" s="1">
        <v>42083.403009259258</v>
      </c>
      <c r="B364" s="4">
        <v>6.5099999999999999E-4</v>
      </c>
      <c r="C364" s="5">
        <v>0.2883</v>
      </c>
      <c r="D364" s="5">
        <v>0.83360000000000001</v>
      </c>
      <c r="E364" s="5">
        <f t="shared" si="15"/>
        <v>0.16639999999999999</v>
      </c>
      <c r="F364" t="s">
        <v>363</v>
      </c>
      <c r="H364" s="5">
        <f t="shared" si="16"/>
        <v>0.10805714285714287</v>
      </c>
      <c r="I364" s="5">
        <f>(H364-$H$2)/($H$3-$H$2)</f>
        <v>7.5628807580232937E-2</v>
      </c>
      <c r="J364" s="5">
        <f t="shared" si="17"/>
        <v>5.892978098893658E-2</v>
      </c>
    </row>
    <row r="365" spans="1:10" x14ac:dyDescent="0.25">
      <c r="A365" s="1">
        <v>42083.403148148151</v>
      </c>
      <c r="B365" s="4">
        <v>6.5099999999999999E-4</v>
      </c>
      <c r="C365" s="5">
        <v>0.29110000000000003</v>
      </c>
      <c r="D365" s="5">
        <v>0.83589999999999998</v>
      </c>
      <c r="E365" s="5">
        <f t="shared" si="15"/>
        <v>0.16410000000000002</v>
      </c>
      <c r="F365" t="s">
        <v>364</v>
      </c>
      <c r="H365" s="5">
        <f t="shared" si="16"/>
        <v>0.10910660522273426</v>
      </c>
      <c r="I365" s="5">
        <f>(H365-$H$2)/($H$3-$H$2)</f>
        <v>7.8826815232097724E-2</v>
      </c>
      <c r="J365" s="5">
        <f t="shared" si="17"/>
        <v>5.6333258071799563E-2</v>
      </c>
    </row>
    <row r="366" spans="1:10" x14ac:dyDescent="0.25">
      <c r="A366" s="1">
        <v>42083.403287037036</v>
      </c>
      <c r="B366" s="4">
        <v>6.6100000000000002E-4</v>
      </c>
      <c r="C366" s="5">
        <v>0.2959</v>
      </c>
      <c r="D366" s="5">
        <v>0.83809999999999996</v>
      </c>
      <c r="E366" s="5">
        <f t="shared" si="15"/>
        <v>0.16190000000000004</v>
      </c>
      <c r="F366" t="s">
        <v>365</v>
      </c>
      <c r="H366" s="5">
        <f t="shared" si="16"/>
        <v>0.10922783661119514</v>
      </c>
      <c r="I366" s="5">
        <f>(H366-$H$2)/($H$3-$H$2)</f>
        <v>7.9196241445610049E-2</v>
      </c>
      <c r="J366" s="5">
        <f t="shared" si="17"/>
        <v>5.3849627455407625E-2</v>
      </c>
    </row>
    <row r="367" spans="1:10" x14ac:dyDescent="0.25">
      <c r="A367" s="1">
        <v>42083.403449074074</v>
      </c>
      <c r="B367" s="4">
        <v>6.6500000000000001E-4</v>
      </c>
      <c r="C367" s="5">
        <v>0.29220000000000002</v>
      </c>
      <c r="D367" s="5">
        <v>0.84019999999999995</v>
      </c>
      <c r="E367" s="5">
        <f t="shared" si="15"/>
        <v>0.15980000000000005</v>
      </c>
      <c r="F367" t="s">
        <v>366</v>
      </c>
      <c r="H367" s="5">
        <f t="shared" si="16"/>
        <v>0.10721323308270678</v>
      </c>
      <c r="I367" s="5">
        <f>(H367-$H$2)/($H$3-$H$2)</f>
        <v>7.305717661506797E-2</v>
      </c>
      <c r="J367" s="5">
        <f t="shared" si="17"/>
        <v>5.1478889139760765E-2</v>
      </c>
    </row>
    <row r="368" spans="1:10" x14ac:dyDescent="0.25">
      <c r="A368" s="1">
        <v>42083.403587962966</v>
      </c>
      <c r="B368" s="4">
        <v>6.8300000000000001E-4</v>
      </c>
      <c r="C368" s="5">
        <v>0.29039999999999999</v>
      </c>
      <c r="D368" s="5">
        <v>0.84240000000000004</v>
      </c>
      <c r="E368" s="5">
        <f t="shared" si="15"/>
        <v>0.15759999999999996</v>
      </c>
      <c r="F368" t="s">
        <v>367</v>
      </c>
      <c r="H368" s="5">
        <f t="shared" si="16"/>
        <v>0.1037446559297218</v>
      </c>
      <c r="I368" s="5">
        <f>(H368-$H$2)/($H$3-$H$2)</f>
        <v>6.2487444302581976E-2</v>
      </c>
      <c r="J368" s="5">
        <f t="shared" si="17"/>
        <v>4.8995258523368695E-2</v>
      </c>
    </row>
    <row r="369" spans="1:10" x14ac:dyDescent="0.25">
      <c r="A369" s="1">
        <v>42083.403726851851</v>
      </c>
      <c r="B369" s="4">
        <v>6.9399999999999996E-4</v>
      </c>
      <c r="C369" s="5">
        <v>0.29759999999999998</v>
      </c>
      <c r="D369" s="5">
        <v>0.84450000000000003</v>
      </c>
      <c r="E369" s="5">
        <f t="shared" si="15"/>
        <v>0.15549999999999997</v>
      </c>
      <c r="F369" t="s">
        <v>368</v>
      </c>
      <c r="H369" s="5">
        <f t="shared" si="16"/>
        <v>0.10463170028818444</v>
      </c>
      <c r="I369" s="5">
        <f>(H369-$H$2)/($H$3-$H$2)</f>
        <v>6.5190518504112241E-2</v>
      </c>
      <c r="J369" s="5">
        <f t="shared" si="17"/>
        <v>4.6624520207721835E-2</v>
      </c>
    </row>
    <row r="370" spans="1:10" x14ac:dyDescent="0.25">
      <c r="A370" s="1">
        <v>42083.40388888889</v>
      </c>
      <c r="B370" s="4">
        <v>6.9800000000000005E-4</v>
      </c>
      <c r="C370" s="5">
        <v>0.29570000000000002</v>
      </c>
      <c r="D370" s="5">
        <v>0.84650000000000003</v>
      </c>
      <c r="E370" s="5">
        <f t="shared" si="15"/>
        <v>0.15349999999999997</v>
      </c>
      <c r="F370" t="s">
        <v>369</v>
      </c>
      <c r="H370" s="5">
        <f t="shared" si="16"/>
        <v>0.10336790830945559</v>
      </c>
      <c r="I370" s="5">
        <f>(H370-$H$2)/($H$3-$H$2)</f>
        <v>6.1339388105488869E-2</v>
      </c>
      <c r="J370" s="5">
        <f t="shared" si="17"/>
        <v>4.4366674192820046E-2</v>
      </c>
    </row>
    <row r="371" spans="1:10" x14ac:dyDescent="0.25">
      <c r="A371" s="1">
        <v>42083.404027777775</v>
      </c>
      <c r="B371" s="4">
        <v>7.1299999999999998E-4</v>
      </c>
      <c r="C371" s="5">
        <v>0.29299999999999998</v>
      </c>
      <c r="D371" s="5">
        <v>0.84860000000000002</v>
      </c>
      <c r="E371" s="5">
        <f t="shared" si="15"/>
        <v>0.15139999999999998</v>
      </c>
      <c r="F371" t="s">
        <v>370</v>
      </c>
      <c r="H371" s="5">
        <f t="shared" si="16"/>
        <v>0.10026928471248248</v>
      </c>
      <c r="I371" s="5">
        <f>(H371-$H$2)/($H$3-$H$2)</f>
        <v>5.1897008561192698E-2</v>
      </c>
      <c r="J371" s="5">
        <f t="shared" si="17"/>
        <v>4.1995935877173186E-2</v>
      </c>
    </row>
    <row r="372" spans="1:10" x14ac:dyDescent="0.25">
      <c r="A372" s="1">
        <v>42083.404166666667</v>
      </c>
      <c r="B372" s="4">
        <v>7.1000000000000002E-4</v>
      </c>
      <c r="C372" s="5">
        <v>0.29580000000000001</v>
      </c>
      <c r="D372" s="5">
        <v>0.85050000000000003</v>
      </c>
      <c r="E372" s="5">
        <f t="shared" si="15"/>
        <v>0.14949999999999997</v>
      </c>
      <c r="F372" t="s">
        <v>371</v>
      </c>
      <c r="H372" s="5">
        <f t="shared" si="16"/>
        <v>0.10165521126760564</v>
      </c>
      <c r="I372" s="5">
        <f>(H372-$H$2)/($H$3-$H$2)</f>
        <v>5.6120317441553415E-2</v>
      </c>
      <c r="J372" s="5">
        <f t="shared" si="17"/>
        <v>3.9850982163016475E-2</v>
      </c>
    </row>
    <row r="373" spans="1:10" x14ac:dyDescent="0.25">
      <c r="A373" s="1">
        <v>42083.404305555552</v>
      </c>
      <c r="B373" s="4">
        <v>7.2900000000000005E-4</v>
      </c>
      <c r="C373" s="5">
        <v>0.28939999999999999</v>
      </c>
      <c r="D373" s="5">
        <v>0.85250000000000004</v>
      </c>
      <c r="E373" s="5">
        <f t="shared" si="15"/>
        <v>0.14749999999999996</v>
      </c>
      <c r="F373" t="s">
        <v>372</v>
      </c>
      <c r="H373" s="5">
        <f t="shared" si="16"/>
        <v>9.6863648834019198E-2</v>
      </c>
      <c r="I373" s="5">
        <f>(H373-$H$2)/($H$3-$H$2)</f>
        <v>4.1519076054148105E-2</v>
      </c>
      <c r="J373" s="5">
        <f t="shared" si="17"/>
        <v>3.7593136148114693E-2</v>
      </c>
    </row>
    <row r="374" spans="1:10" x14ac:dyDescent="0.25">
      <c r="A374" s="1">
        <v>42083.404467592591</v>
      </c>
      <c r="B374" s="4">
        <v>7.3700000000000002E-4</v>
      </c>
      <c r="C374" s="5">
        <v>0.29310000000000003</v>
      </c>
      <c r="D374" s="5">
        <v>0.85429999999999995</v>
      </c>
      <c r="E374" s="5">
        <f t="shared" si="15"/>
        <v>0.14570000000000005</v>
      </c>
      <c r="F374" t="s">
        <v>373</v>
      </c>
      <c r="H374" s="5">
        <f t="shared" si="16"/>
        <v>9.7037177747625505E-2</v>
      </c>
      <c r="I374" s="5">
        <f>(H374-$H$2)/($H$3-$H$2)</f>
        <v>4.2047867568477476E-2</v>
      </c>
      <c r="J374" s="5">
        <f t="shared" si="17"/>
        <v>3.5561074734703185E-2</v>
      </c>
    </row>
    <row r="375" spans="1:10" x14ac:dyDescent="0.25">
      <c r="A375" s="1">
        <v>42083.404606481483</v>
      </c>
      <c r="B375" s="4">
        <v>7.4100000000000001E-4</v>
      </c>
      <c r="C375" s="5">
        <v>0.2944</v>
      </c>
      <c r="D375" s="5">
        <v>0.85619999999999996</v>
      </c>
      <c r="E375" s="5">
        <f t="shared" si="15"/>
        <v>0.14380000000000004</v>
      </c>
      <c r="F375" t="s">
        <v>374</v>
      </c>
      <c r="H375" s="5">
        <f t="shared" si="16"/>
        <v>9.6941430499325243E-2</v>
      </c>
      <c r="I375" s="5">
        <f>(H375-$H$2)/($H$3-$H$2)</f>
        <v>4.1756098713539372E-2</v>
      </c>
      <c r="J375" s="5">
        <f t="shared" si="17"/>
        <v>3.3416121020546474E-2</v>
      </c>
    </row>
    <row r="376" spans="1:10" x14ac:dyDescent="0.25">
      <c r="A376" s="1">
        <v>42083.404745370368</v>
      </c>
      <c r="B376" s="4">
        <v>7.6099999999999996E-4</v>
      </c>
      <c r="C376" s="5">
        <v>0.29199999999999998</v>
      </c>
      <c r="D376" s="5">
        <v>0.85799999999999998</v>
      </c>
      <c r="E376" s="5">
        <f t="shared" si="15"/>
        <v>0.14200000000000002</v>
      </c>
      <c r="F376" t="s">
        <v>375</v>
      </c>
      <c r="H376" s="5">
        <f t="shared" si="16"/>
        <v>9.3624178712220757E-2</v>
      </c>
      <c r="I376" s="5">
        <f>(H376-$H$2)/($H$3-$H$2)</f>
        <v>3.164749744669533E-2</v>
      </c>
      <c r="J376" s="5">
        <f t="shared" si="17"/>
        <v>3.1384059607134848E-2</v>
      </c>
    </row>
    <row r="377" spans="1:10" x14ac:dyDescent="0.25">
      <c r="A377" s="1">
        <v>42083.404907407406</v>
      </c>
      <c r="B377" s="4">
        <v>7.6999999999999996E-4</v>
      </c>
      <c r="C377" s="5">
        <v>0.29699999999999999</v>
      </c>
      <c r="D377" s="5">
        <v>0.85970000000000002</v>
      </c>
      <c r="E377" s="5">
        <f t="shared" si="15"/>
        <v>0.14029999999999998</v>
      </c>
      <c r="F377" t="s">
        <v>376</v>
      </c>
      <c r="H377" s="5">
        <f t="shared" si="16"/>
        <v>9.411428571428572E-2</v>
      </c>
      <c r="I377" s="5">
        <f>(H377-$H$2)/($H$3-$H$2)</f>
        <v>3.3140991634029067E-2</v>
      </c>
      <c r="J377" s="5">
        <f t="shared" si="17"/>
        <v>2.946489049446829E-2</v>
      </c>
    </row>
    <row r="378" spans="1:10" x14ac:dyDescent="0.25">
      <c r="A378" s="1">
        <v>42083.405046296299</v>
      </c>
      <c r="B378" s="4">
        <v>7.7399999999999995E-4</v>
      </c>
      <c r="C378" s="5">
        <v>0.30009999999999998</v>
      </c>
      <c r="D378" s="5">
        <v>0.86140000000000005</v>
      </c>
      <c r="E378" s="5">
        <f t="shared" si="15"/>
        <v>0.13859999999999995</v>
      </c>
      <c r="F378" t="s">
        <v>377</v>
      </c>
      <c r="H378" s="5">
        <f t="shared" si="16"/>
        <v>9.4605167958656325E-2</v>
      </c>
      <c r="I378" s="5">
        <f>(H378-$H$2)/($H$3-$H$2)</f>
        <v>3.463684820319448E-2</v>
      </c>
      <c r="J378" s="5">
        <f t="shared" si="17"/>
        <v>2.7545721381801735E-2</v>
      </c>
    </row>
    <row r="379" spans="1:10" x14ac:dyDescent="0.25">
      <c r="A379" s="1">
        <v>42083.405185185184</v>
      </c>
      <c r="B379" s="4">
        <v>7.8600000000000002E-4</v>
      </c>
      <c r="C379" s="5">
        <v>0.29980000000000001</v>
      </c>
      <c r="D379" s="5">
        <v>0.86299999999999999</v>
      </c>
      <c r="E379" s="5">
        <f t="shared" si="15"/>
        <v>0.13700000000000001</v>
      </c>
      <c r="F379" t="s">
        <v>378</v>
      </c>
      <c r="H379" s="5">
        <f t="shared" si="16"/>
        <v>9.3067684478371507E-2</v>
      </c>
      <c r="I379" s="5">
        <f>(H379-$H$2)/($H$3-$H$2)</f>
        <v>2.9951702650789849E-2</v>
      </c>
      <c r="J379" s="5">
        <f t="shared" si="17"/>
        <v>2.5739444569880383E-2</v>
      </c>
    </row>
    <row r="380" spans="1:10" x14ac:dyDescent="0.25">
      <c r="A380" s="1">
        <v>42083.405324074076</v>
      </c>
      <c r="B380" s="4">
        <v>7.9100000000000004E-4</v>
      </c>
      <c r="C380" s="5">
        <v>0.29409999999999997</v>
      </c>
      <c r="D380" s="5">
        <v>0.86460000000000004</v>
      </c>
      <c r="E380" s="5">
        <f t="shared" si="15"/>
        <v>0.13539999999999996</v>
      </c>
      <c r="F380" t="s">
        <v>379</v>
      </c>
      <c r="H380" s="5">
        <f t="shared" si="16"/>
        <v>9.0721112515802768E-2</v>
      </c>
      <c r="I380" s="5">
        <f>(H380-$H$2)/($H$3-$H$2)</f>
        <v>2.2801036425882056E-2</v>
      </c>
      <c r="J380" s="5">
        <f t="shared" si="17"/>
        <v>2.3933167757958902E-2</v>
      </c>
    </row>
    <row r="381" spans="1:10" x14ac:dyDescent="0.25">
      <c r="A381" s="1">
        <v>42083.405486111114</v>
      </c>
      <c r="B381" s="4">
        <v>8.0400000000000003E-4</v>
      </c>
      <c r="C381" s="5">
        <v>0.30109999999999998</v>
      </c>
      <c r="D381" s="5">
        <v>0.86619999999999997</v>
      </c>
      <c r="E381" s="5">
        <f t="shared" si="15"/>
        <v>0.13380000000000003</v>
      </c>
      <c r="F381" t="s">
        <v>380</v>
      </c>
      <c r="H381" s="5">
        <f t="shared" si="16"/>
        <v>9.1378606965174122E-2</v>
      </c>
      <c r="I381" s="5">
        <f>(H381-$H$2)/($H$3-$H$2)</f>
        <v>2.4804607348564281E-2</v>
      </c>
      <c r="J381" s="5">
        <f t="shared" si="17"/>
        <v>2.212689094603755E-2</v>
      </c>
    </row>
    <row r="382" spans="1:10" x14ac:dyDescent="0.25">
      <c r="A382" s="1">
        <v>42083.405624999999</v>
      </c>
      <c r="B382" s="4">
        <v>8.0800000000000002E-4</v>
      </c>
      <c r="C382" s="5">
        <v>0.29459999999999997</v>
      </c>
      <c r="D382" s="5">
        <v>0.86770000000000003</v>
      </c>
      <c r="E382" s="5">
        <f t="shared" si="15"/>
        <v>0.13229999999999997</v>
      </c>
      <c r="F382" t="s">
        <v>381</v>
      </c>
      <c r="H382" s="5">
        <f t="shared" si="16"/>
        <v>8.8963366336633654E-2</v>
      </c>
      <c r="I382" s="5">
        <f>(H382-$H$2)/($H$3-$H$2)</f>
        <v>1.7444688342021779E-2</v>
      </c>
      <c r="J382" s="5">
        <f t="shared" si="17"/>
        <v>2.0433506434861148E-2</v>
      </c>
    </row>
    <row r="383" spans="1:10" x14ac:dyDescent="0.25">
      <c r="A383" s="1">
        <v>42083.405763888892</v>
      </c>
      <c r="B383" s="4">
        <v>8.0800000000000002E-4</v>
      </c>
      <c r="C383" s="5">
        <v>0.2959</v>
      </c>
      <c r="D383" s="5">
        <v>0.86909999999999998</v>
      </c>
      <c r="E383" s="5">
        <f t="shared" si="15"/>
        <v>0.13090000000000002</v>
      </c>
      <c r="F383" t="s">
        <v>382</v>
      </c>
      <c r="H383" s="5">
        <f t="shared" si="16"/>
        <v>8.9355940594059394E-2</v>
      </c>
      <c r="I383" s="5">
        <f>(H383-$H$2)/($H$3-$H$2)</f>
        <v>1.8640972763774417E-2</v>
      </c>
      <c r="J383" s="5">
        <f t="shared" si="17"/>
        <v>1.8853014224429948E-2</v>
      </c>
    </row>
    <row r="384" spans="1:10" x14ac:dyDescent="0.25">
      <c r="A384" s="1">
        <v>42083.405925925923</v>
      </c>
      <c r="B384" s="4">
        <v>8.2100000000000001E-4</v>
      </c>
      <c r="C384" s="5">
        <v>0.3009</v>
      </c>
      <c r="D384" s="5">
        <v>0.87050000000000005</v>
      </c>
      <c r="E384" s="5">
        <f t="shared" si="15"/>
        <v>0.12949999999999995</v>
      </c>
      <c r="F384" t="s">
        <v>383</v>
      </c>
      <c r="H384" s="5">
        <f t="shared" si="16"/>
        <v>8.9427040194884289E-2</v>
      </c>
      <c r="I384" s="5">
        <f>(H384-$H$2)/($H$3-$H$2)</f>
        <v>1.8857633289142011E-2</v>
      </c>
      <c r="J384" s="5">
        <f t="shared" si="17"/>
        <v>1.7272522013998624E-2</v>
      </c>
    </row>
    <row r="385" spans="1:10" x14ac:dyDescent="0.25">
      <c r="A385" s="1">
        <v>42083.406064814815</v>
      </c>
      <c r="B385" s="4">
        <v>8.2600000000000002E-4</v>
      </c>
      <c r="C385" s="5">
        <v>0.29380000000000001</v>
      </c>
      <c r="D385" s="5">
        <v>0.87180000000000002</v>
      </c>
      <c r="E385" s="5">
        <f t="shared" si="15"/>
        <v>0.12819999999999998</v>
      </c>
      <c r="F385" t="s">
        <v>384</v>
      </c>
      <c r="H385" s="5">
        <f t="shared" si="16"/>
        <v>8.6788377723970939E-2</v>
      </c>
      <c r="I385" s="5">
        <f>(H385-$H$2)/($H$3-$H$2)</f>
        <v>1.0816884950430398E-2</v>
      </c>
      <c r="J385" s="5">
        <f t="shared" si="17"/>
        <v>1.5804922104312499E-2</v>
      </c>
    </row>
    <row r="386" spans="1:10" x14ac:dyDescent="0.25">
      <c r="A386" s="1">
        <v>42083.4062037037</v>
      </c>
      <c r="B386" s="4">
        <v>8.3500000000000002E-4</v>
      </c>
      <c r="C386" s="5">
        <v>0.30509999999999998</v>
      </c>
      <c r="D386" s="5">
        <v>0.87309999999999999</v>
      </c>
      <c r="E386" s="5">
        <f t="shared" si="15"/>
        <v>0.12690000000000001</v>
      </c>
      <c r="F386" t="s">
        <v>385</v>
      </c>
      <c r="H386" s="5">
        <f t="shared" si="16"/>
        <v>8.9154970059880226E-2</v>
      </c>
      <c r="I386" s="5">
        <f>(H386-$H$2)/($H$3-$H$2)</f>
        <v>1.8028558896277459E-2</v>
      </c>
      <c r="J386" s="5">
        <f t="shared" si="17"/>
        <v>1.4337322194626377E-2</v>
      </c>
    </row>
    <row r="387" spans="1:10" x14ac:dyDescent="0.25">
      <c r="A387" s="1">
        <v>42083.406365740739</v>
      </c>
      <c r="B387" s="4">
        <v>8.3900000000000001E-4</v>
      </c>
      <c r="C387" s="5">
        <v>0.29459999999999997</v>
      </c>
      <c r="D387" s="5">
        <v>0.87429999999999997</v>
      </c>
      <c r="E387" s="5">
        <f t="shared" si="15"/>
        <v>0.12570000000000003</v>
      </c>
      <c r="F387" t="s">
        <v>386</v>
      </c>
      <c r="H387" s="5">
        <f t="shared" si="16"/>
        <v>8.5676281287246706E-2</v>
      </c>
      <c r="I387" s="5">
        <f>(H387-$H$2)/($H$3-$H$2)</f>
        <v>7.4280136284449617E-3</v>
      </c>
      <c r="J387" s="5">
        <f t="shared" si="17"/>
        <v>1.298261458568533E-2</v>
      </c>
    </row>
    <row r="388" spans="1:10" x14ac:dyDescent="0.25">
      <c r="A388" s="1">
        <v>42083.406504629631</v>
      </c>
      <c r="B388" s="4">
        <v>8.3900000000000001E-4</v>
      </c>
      <c r="C388" s="5">
        <v>0.2994</v>
      </c>
      <c r="D388" s="5">
        <v>0.87549999999999994</v>
      </c>
      <c r="E388" s="5">
        <f t="shared" si="15"/>
        <v>0.12450000000000006</v>
      </c>
      <c r="F388" t="s">
        <v>387</v>
      </c>
      <c r="H388" s="5">
        <f t="shared" si="16"/>
        <v>8.7072228843861732E-2</v>
      </c>
      <c r="I388" s="5">
        <f>(H388-$H$2)/($H$3-$H$2)</f>
        <v>1.1681859325085184E-2</v>
      </c>
      <c r="J388" s="5">
        <f t="shared" si="17"/>
        <v>1.1627906976744283E-2</v>
      </c>
    </row>
    <row r="389" spans="1:10" x14ac:dyDescent="0.25">
      <c r="A389" s="1">
        <v>42083.406666666669</v>
      </c>
      <c r="B389" s="4">
        <v>8.5300000000000003E-4</v>
      </c>
      <c r="C389" s="5">
        <v>0.2984</v>
      </c>
      <c r="D389" s="5">
        <v>0.87660000000000005</v>
      </c>
      <c r="E389" s="5">
        <f t="shared" si="15"/>
        <v>0.12339999999999995</v>
      </c>
      <c r="F389" t="s">
        <v>388</v>
      </c>
      <c r="H389" s="5">
        <f t="shared" si="16"/>
        <v>8.5357092614302466E-2</v>
      </c>
      <c r="I389" s="5">
        <f>(H389-$H$2)/($H$3-$H$2)</f>
        <v>6.455355768637836E-3</v>
      </c>
      <c r="J389" s="5">
        <f t="shared" si="17"/>
        <v>1.0386091668548189E-2</v>
      </c>
    </row>
    <row r="390" spans="1:10" x14ac:dyDescent="0.25">
      <c r="A390" s="1">
        <v>42083.406805555554</v>
      </c>
      <c r="B390" s="4">
        <v>8.5800000000000004E-4</v>
      </c>
      <c r="C390" s="5">
        <v>0.29580000000000001</v>
      </c>
      <c r="D390" s="5">
        <v>0.87760000000000005</v>
      </c>
      <c r="E390" s="5">
        <f t="shared" si="15"/>
        <v>0.12239999999999995</v>
      </c>
      <c r="F390" t="s">
        <v>389</v>
      </c>
      <c r="H390" s="5">
        <f t="shared" si="16"/>
        <v>8.4120279720279731E-2</v>
      </c>
      <c r="I390" s="5">
        <f>(H390-$H$2)/($H$3-$H$2)</f>
        <v>2.6864382460158294E-3</v>
      </c>
      <c r="J390" s="5">
        <f t="shared" si="17"/>
        <v>9.2571686610972963E-3</v>
      </c>
    </row>
    <row r="391" spans="1:10" x14ac:dyDescent="0.25">
      <c r="A391" s="1">
        <v>42083.406944444447</v>
      </c>
      <c r="B391" s="4">
        <v>8.5300000000000003E-4</v>
      </c>
      <c r="C391" s="5">
        <v>0.30349999999999999</v>
      </c>
      <c r="D391" s="5">
        <v>0.87860000000000005</v>
      </c>
      <c r="E391" s="5">
        <f t="shared" ref="E391:E454" si="18">1-D391</f>
        <v>0.12139999999999995</v>
      </c>
      <c r="F391" t="s">
        <v>390</v>
      </c>
      <c r="H391" s="5">
        <f t="shared" ref="H391:H454" si="19">C391*$B$6/B391</f>
        <v>8.6815943728018749E-2</v>
      </c>
      <c r="I391" s="5">
        <f>(H391-$H$2)/($H$3-$H$2)</f>
        <v>1.0900886335107546E-2</v>
      </c>
      <c r="J391" s="5">
        <f t="shared" ref="J391:J454" si="20">(E391-$J$2)/($J$3-$J$2)</f>
        <v>8.1282456536464036E-3</v>
      </c>
    </row>
    <row r="392" spans="1:10" x14ac:dyDescent="0.25">
      <c r="A392" s="1">
        <v>42083.407083333332</v>
      </c>
      <c r="B392" s="4">
        <v>8.5800000000000004E-4</v>
      </c>
      <c r="C392" s="5">
        <v>0.29270000000000002</v>
      </c>
      <c r="D392" s="5">
        <v>0.87949999999999995</v>
      </c>
      <c r="E392" s="5">
        <f t="shared" si="18"/>
        <v>0.12050000000000005</v>
      </c>
      <c r="F392" t="s">
        <v>391</v>
      </c>
      <c r="H392" s="5">
        <f t="shared" si="19"/>
        <v>8.3238694638694641E-2</v>
      </c>
      <c r="I392" s="5">
        <f>(H392-$H$2)/($H$3-$H$2)</f>
        <v>0</v>
      </c>
      <c r="J392" s="5">
        <f t="shared" si="20"/>
        <v>7.1122149469407129E-3</v>
      </c>
    </row>
    <row r="393" spans="1:10" x14ac:dyDescent="0.25">
      <c r="A393" s="1">
        <v>42083.40724537037</v>
      </c>
      <c r="B393" s="4">
        <v>8.5300000000000003E-4</v>
      </c>
      <c r="C393" s="5">
        <v>0.29709999999999998</v>
      </c>
      <c r="D393" s="5">
        <v>0.88039999999999996</v>
      </c>
      <c r="E393" s="5">
        <f t="shared" si="18"/>
        <v>0.11960000000000004</v>
      </c>
      <c r="F393" t="s">
        <v>392</v>
      </c>
      <c r="H393" s="5">
        <f t="shared" si="19"/>
        <v>8.4985228604923788E-2</v>
      </c>
      <c r="I393" s="5">
        <f>(H393-$H$2)/($H$3-$H$2)</f>
        <v>5.3221813105180527E-3</v>
      </c>
      <c r="J393" s="5">
        <f t="shared" si="20"/>
        <v>6.0961842402348964E-3</v>
      </c>
    </row>
    <row r="394" spans="1:10" x14ac:dyDescent="0.25">
      <c r="A394" s="1">
        <v>42083.407384259262</v>
      </c>
      <c r="B394" s="4">
        <v>8.5800000000000004E-4</v>
      </c>
      <c r="C394" s="5">
        <v>0.29680000000000001</v>
      </c>
      <c r="D394" s="5">
        <v>0.88119999999999998</v>
      </c>
      <c r="E394" s="5">
        <f t="shared" si="18"/>
        <v>0.11880000000000002</v>
      </c>
      <c r="F394" t="s">
        <v>393</v>
      </c>
      <c r="H394" s="5">
        <f t="shared" si="19"/>
        <v>8.4404662004661998E-2</v>
      </c>
      <c r="I394" s="5">
        <f>(H394-$H$2)/($H$3-$H$2)</f>
        <v>3.5530312286015209E-3</v>
      </c>
      <c r="J394" s="5">
        <f t="shared" si="20"/>
        <v>5.193045834274157E-3</v>
      </c>
    </row>
    <row r="395" spans="1:10" x14ac:dyDescent="0.25">
      <c r="A395" s="1">
        <v>42083.407523148147</v>
      </c>
      <c r="B395" s="4">
        <v>8.5300000000000003E-4</v>
      </c>
      <c r="C395" s="5">
        <v>0.29609999999999997</v>
      </c>
      <c r="D395" s="5">
        <v>0.88190000000000002</v>
      </c>
      <c r="E395" s="5">
        <f t="shared" si="18"/>
        <v>0.11809999999999998</v>
      </c>
      <c r="F395" t="s">
        <v>394</v>
      </c>
      <c r="H395" s="5">
        <f t="shared" si="19"/>
        <v>8.46991793669402E-2</v>
      </c>
      <c r="I395" s="5">
        <f>(H395-$H$2)/($H$3-$H$2)</f>
        <v>4.4505086504259437E-3</v>
      </c>
      <c r="J395" s="5">
        <f t="shared" si="20"/>
        <v>4.4027997290584948E-3</v>
      </c>
    </row>
    <row r="396" spans="1:10" x14ac:dyDescent="0.25">
      <c r="A396" s="1">
        <v>42083.40766203704</v>
      </c>
      <c r="B396" s="4">
        <v>8.5300000000000003E-4</v>
      </c>
      <c r="C396" s="5">
        <v>0.29270000000000002</v>
      </c>
      <c r="D396" s="5">
        <v>0.88260000000000005</v>
      </c>
      <c r="E396" s="5">
        <f t="shared" si="18"/>
        <v>0.11739999999999995</v>
      </c>
      <c r="F396" t="s">
        <v>395</v>
      </c>
      <c r="H396" s="5">
        <f t="shared" si="19"/>
        <v>8.3726611957796016E-2</v>
      </c>
      <c r="I396" s="5">
        <f>(H396-$H$2)/($H$3-$H$2)</f>
        <v>1.4868216061128174E-3</v>
      </c>
      <c r="J396" s="5">
        <f t="shared" si="20"/>
        <v>3.6125536238428321E-3</v>
      </c>
    </row>
    <row r="397" spans="1:10" x14ac:dyDescent="0.25">
      <c r="A397" s="1">
        <v>42083.407824074071</v>
      </c>
      <c r="B397" s="4">
        <v>8.3500000000000002E-4</v>
      </c>
      <c r="C397" s="5">
        <v>0.29459999999999997</v>
      </c>
      <c r="D397" s="5">
        <v>0.88319999999999999</v>
      </c>
      <c r="E397" s="5">
        <f t="shared" si="18"/>
        <v>0.11680000000000001</v>
      </c>
      <c r="F397" t="s">
        <v>396</v>
      </c>
      <c r="H397" s="5">
        <f t="shared" si="19"/>
        <v>8.6086706586826336E-2</v>
      </c>
      <c r="I397" s="5">
        <f>(H397-$H$2)/($H$3-$H$2)</f>
        <v>8.6786952075170367E-3</v>
      </c>
      <c r="J397" s="5">
        <f t="shared" si="20"/>
        <v>2.9351998193723715E-3</v>
      </c>
    </row>
    <row r="398" spans="1:10" x14ac:dyDescent="0.25">
      <c r="A398" s="1">
        <v>42083.407962962963</v>
      </c>
      <c r="B398" s="4">
        <v>8.3900000000000001E-4</v>
      </c>
      <c r="C398" s="5">
        <v>0.29099999999999998</v>
      </c>
      <c r="D398" s="5">
        <v>0.88370000000000004</v>
      </c>
      <c r="E398" s="5">
        <f t="shared" si="18"/>
        <v>0.11629999999999996</v>
      </c>
      <c r="F398" t="s">
        <v>397</v>
      </c>
      <c r="H398" s="5">
        <f t="shared" si="19"/>
        <v>8.4629320619785453E-2</v>
      </c>
      <c r="I398" s="5">
        <f>(H398-$H$2)/($H$3-$H$2)</f>
        <v>4.2376293559648484E-3</v>
      </c>
      <c r="J398" s="5">
        <f t="shared" si="20"/>
        <v>2.3707383156468622E-3</v>
      </c>
    </row>
    <row r="399" spans="1:10" x14ac:dyDescent="0.25">
      <c r="A399" s="1">
        <v>42083.408101851855</v>
      </c>
      <c r="B399" s="4">
        <v>8.2100000000000001E-4</v>
      </c>
      <c r="C399" s="5">
        <v>0.29070000000000001</v>
      </c>
      <c r="D399" s="5">
        <v>0.88419999999999999</v>
      </c>
      <c r="E399" s="5">
        <f t="shared" si="18"/>
        <v>0.11580000000000001</v>
      </c>
      <c r="F399" t="s">
        <v>398</v>
      </c>
      <c r="H399" s="5">
        <f t="shared" si="19"/>
        <v>8.6395615103532275E-2</v>
      </c>
      <c r="I399" s="5">
        <f>(H399-$H$2)/($H$3-$H$2)</f>
        <v>9.6200265334813548E-3</v>
      </c>
      <c r="J399" s="5">
        <f t="shared" si="20"/>
        <v>1.8062768119214787E-3</v>
      </c>
    </row>
    <row r="400" spans="1:10" x14ac:dyDescent="0.25">
      <c r="A400" s="1">
        <v>42083.408263888887</v>
      </c>
      <c r="B400" s="4">
        <v>8.2100000000000001E-4</v>
      </c>
      <c r="C400" s="5">
        <v>0.29070000000000001</v>
      </c>
      <c r="D400" s="5">
        <v>0.88460000000000005</v>
      </c>
      <c r="E400" s="5">
        <f t="shared" si="18"/>
        <v>0.11539999999999995</v>
      </c>
      <c r="F400" t="s">
        <v>399</v>
      </c>
      <c r="H400" s="5">
        <f t="shared" si="19"/>
        <v>8.6395615103532275E-2</v>
      </c>
      <c r="I400" s="5">
        <f>(H400-$H$2)/($H$3-$H$2)</f>
        <v>9.6200265334813548E-3</v>
      </c>
      <c r="J400" s="5">
        <f t="shared" si="20"/>
        <v>1.3547076089410464E-3</v>
      </c>
    </row>
    <row r="401" spans="1:10" x14ac:dyDescent="0.25">
      <c r="A401" s="1">
        <v>42083.408402777779</v>
      </c>
      <c r="B401" s="4">
        <v>8.0400000000000003E-4</v>
      </c>
      <c r="C401" s="5">
        <v>0.28860000000000002</v>
      </c>
      <c r="D401" s="5">
        <v>0.88500000000000001</v>
      </c>
      <c r="E401" s="5">
        <f t="shared" si="18"/>
        <v>0.11499999999999999</v>
      </c>
      <c r="F401" t="s">
        <v>400</v>
      </c>
      <c r="H401" s="5">
        <f t="shared" si="19"/>
        <v>8.7585074626865669E-2</v>
      </c>
      <c r="I401" s="5">
        <f>(H401-$H$2)/($H$3-$H$2)</f>
        <v>1.3244644987579105E-2</v>
      </c>
      <c r="J401" s="5">
        <f t="shared" si="20"/>
        <v>9.0313840596073936E-4</v>
      </c>
    </row>
    <row r="402" spans="1:10" x14ac:dyDescent="0.25">
      <c r="A402" s="1">
        <v>42083.408541666664</v>
      </c>
      <c r="B402" s="4">
        <v>7.8600000000000002E-4</v>
      </c>
      <c r="C402" s="5">
        <v>0.28799999999999998</v>
      </c>
      <c r="D402" s="5">
        <v>0.88529999999999998</v>
      </c>
      <c r="E402" s="5">
        <f t="shared" si="18"/>
        <v>0.11470000000000002</v>
      </c>
      <c r="F402" t="s">
        <v>401</v>
      </c>
      <c r="H402" s="5">
        <f t="shared" si="19"/>
        <v>8.9404580152671748E-2</v>
      </c>
      <c r="I402" s="5">
        <f>(H402-$H$2)/($H$3-$H$2)</f>
        <v>1.8789191209452535E-2</v>
      </c>
      <c r="J402" s="5">
        <f t="shared" si="20"/>
        <v>5.6446150372550905E-4</v>
      </c>
    </row>
    <row r="403" spans="1:10" x14ac:dyDescent="0.25">
      <c r="A403" s="1">
        <v>42083.408703703702</v>
      </c>
      <c r="B403" s="4">
        <v>7.9100000000000004E-4</v>
      </c>
      <c r="C403" s="5">
        <v>0.2833</v>
      </c>
      <c r="D403" s="5">
        <v>0.88549999999999995</v>
      </c>
      <c r="E403" s="5">
        <f t="shared" si="18"/>
        <v>0.11450000000000005</v>
      </c>
      <c r="F403" t="s">
        <v>402</v>
      </c>
      <c r="H403" s="5">
        <f t="shared" si="19"/>
        <v>8.7389633375474077E-2</v>
      </c>
      <c r="I403" s="5">
        <f>(H403-$H$2)/($H$3-$H$2)</f>
        <v>1.264908040333779E-2</v>
      </c>
      <c r="J403" s="5">
        <f t="shared" si="20"/>
        <v>3.3867690223535559E-4</v>
      </c>
    </row>
    <row r="404" spans="1:10" x14ac:dyDescent="0.25">
      <c r="A404" s="1">
        <v>42083.408842592595</v>
      </c>
      <c r="B404" s="4">
        <v>7.8600000000000002E-4</v>
      </c>
      <c r="C404" s="5">
        <v>0.28089999999999998</v>
      </c>
      <c r="D404" s="5">
        <v>0.88570000000000004</v>
      </c>
      <c r="E404" s="5">
        <f t="shared" si="18"/>
        <v>0.11429999999999996</v>
      </c>
      <c r="F404" t="s">
        <v>403</v>
      </c>
      <c r="H404" s="5">
        <f t="shared" si="19"/>
        <v>8.7200508905852403E-2</v>
      </c>
      <c r="I404" s="5">
        <f>(H404-$H$2)/($H$3-$H$2)</f>
        <v>1.207276483373263E-2</v>
      </c>
      <c r="J404" s="5">
        <f t="shared" si="20"/>
        <v>1.1289230074507675E-4</v>
      </c>
    </row>
    <row r="405" spans="1:10" x14ac:dyDescent="0.25">
      <c r="A405" s="1">
        <v>42083.40898148148</v>
      </c>
      <c r="B405" s="4">
        <v>7.7399999999999995E-4</v>
      </c>
      <c r="C405" s="5">
        <v>0.27760000000000001</v>
      </c>
      <c r="D405" s="5">
        <v>0.88580000000000003</v>
      </c>
      <c r="E405" s="5">
        <f t="shared" si="18"/>
        <v>0.11419999999999997</v>
      </c>
      <c r="F405" t="s">
        <v>404</v>
      </c>
      <c r="H405" s="5">
        <f t="shared" si="19"/>
        <v>8.7512144702842382E-2</v>
      </c>
      <c r="I405" s="5">
        <f>(H405-$H$2)/($H$3-$H$2)</f>
        <v>1.3022406951491967E-2</v>
      </c>
      <c r="J405" s="5">
        <f t="shared" si="20"/>
        <v>0</v>
      </c>
    </row>
    <row r="406" spans="1:10" x14ac:dyDescent="0.25">
      <c r="A406" s="1">
        <v>42083.409143518518</v>
      </c>
      <c r="B406" s="4">
        <v>7.7399999999999995E-4</v>
      </c>
      <c r="C406" s="5">
        <v>0.27860000000000001</v>
      </c>
      <c r="D406" s="5">
        <v>0.88580000000000003</v>
      </c>
      <c r="E406" s="5">
        <f t="shared" si="18"/>
        <v>0.11419999999999997</v>
      </c>
      <c r="F406" t="s">
        <v>405</v>
      </c>
      <c r="H406" s="5">
        <f t="shared" si="19"/>
        <v>8.7827390180878567E-2</v>
      </c>
      <c r="I406" s="5">
        <f>(H406-$H$2)/($H$3-$H$2)</f>
        <v>1.3983048784901E-2</v>
      </c>
      <c r="J406" s="5">
        <f t="shared" si="20"/>
        <v>0</v>
      </c>
    </row>
    <row r="407" spans="1:10" x14ac:dyDescent="0.25">
      <c r="A407" s="1">
        <v>42083.409282407411</v>
      </c>
      <c r="B407" s="4">
        <v>7.6099999999999996E-4</v>
      </c>
      <c r="C407" s="5">
        <v>0.27529999999999999</v>
      </c>
      <c r="D407" s="5">
        <v>0.88580000000000003</v>
      </c>
      <c r="E407" s="5">
        <f t="shared" si="18"/>
        <v>0.11419999999999997</v>
      </c>
      <c r="F407" t="s">
        <v>406</v>
      </c>
      <c r="H407" s="5">
        <f t="shared" si="19"/>
        <v>8.8269645203679373E-2</v>
      </c>
      <c r="I407" s="5">
        <f>(H407-$H$2)/($H$3-$H$2)</f>
        <v>1.5330724502834542E-2</v>
      </c>
      <c r="J407" s="5">
        <f t="shared" si="20"/>
        <v>0</v>
      </c>
    </row>
    <row r="408" spans="1:10" x14ac:dyDescent="0.25">
      <c r="A408" s="1">
        <v>42083.409421296295</v>
      </c>
      <c r="B408" s="4">
        <v>7.4100000000000001E-4</v>
      </c>
      <c r="C408" s="5">
        <v>0.27629999999999999</v>
      </c>
      <c r="D408" s="5">
        <v>0.88570000000000004</v>
      </c>
      <c r="E408" s="5">
        <f t="shared" si="18"/>
        <v>0.11429999999999996</v>
      </c>
      <c r="F408" t="s">
        <v>407</v>
      </c>
      <c r="H408" s="5">
        <f t="shared" si="19"/>
        <v>9.098137651821861E-2</v>
      </c>
      <c r="I408" s="5">
        <f>(H408-$H$2)/($H$3-$H$2)</f>
        <v>2.359413420482126E-2</v>
      </c>
      <c r="J408" s="5">
        <f t="shared" si="20"/>
        <v>1.1289230074507675E-4</v>
      </c>
    </row>
    <row r="409" spans="1:10" x14ac:dyDescent="0.25">
      <c r="A409" s="1">
        <v>42083.409560185188</v>
      </c>
      <c r="B409" s="4">
        <v>7.2900000000000005E-4</v>
      </c>
      <c r="C409" s="5">
        <v>0.27539999999999998</v>
      </c>
      <c r="D409" s="5">
        <v>0.88549999999999995</v>
      </c>
      <c r="E409" s="5">
        <f t="shared" si="18"/>
        <v>0.11450000000000005</v>
      </c>
      <c r="F409" t="s">
        <v>408</v>
      </c>
      <c r="H409" s="5">
        <f t="shared" si="19"/>
        <v>9.2177777777777761E-2</v>
      </c>
      <c r="I409" s="5">
        <f>(H409-$H$2)/($H$3-$H$2)</f>
        <v>2.7239906085945134E-2</v>
      </c>
      <c r="J409" s="5">
        <f t="shared" si="20"/>
        <v>3.3867690223535559E-4</v>
      </c>
    </row>
    <row r="410" spans="1:10" x14ac:dyDescent="0.25">
      <c r="A410" s="1">
        <v>42083.409722222219</v>
      </c>
      <c r="B410" s="4">
        <v>7.1000000000000002E-4</v>
      </c>
      <c r="C410" s="5">
        <v>0.27400000000000002</v>
      </c>
      <c r="D410" s="5">
        <v>0.88529999999999998</v>
      </c>
      <c r="E410" s="5">
        <f t="shared" si="18"/>
        <v>0.11470000000000002</v>
      </c>
      <c r="F410" t="s">
        <v>409</v>
      </c>
      <c r="H410" s="5">
        <f t="shared" si="19"/>
        <v>9.4163380281690134E-2</v>
      </c>
      <c r="I410" s="5">
        <f>(H410-$H$2)/($H$3-$H$2)</f>
        <v>3.32905966197551E-2</v>
      </c>
      <c r="J410" s="5">
        <f t="shared" si="20"/>
        <v>5.6446150372550905E-4</v>
      </c>
    </row>
    <row r="411" spans="1:10" x14ac:dyDescent="0.25">
      <c r="A411" s="1">
        <v>42083.409861111111</v>
      </c>
      <c r="B411" s="4">
        <v>6.9399999999999996E-4</v>
      </c>
      <c r="C411" s="5">
        <v>0.27279999999999999</v>
      </c>
      <c r="D411" s="5">
        <v>0.88500000000000001</v>
      </c>
      <c r="E411" s="5">
        <f t="shared" si="18"/>
        <v>0.11499999999999999</v>
      </c>
      <c r="F411" t="s">
        <v>410</v>
      </c>
      <c r="H411" s="5">
        <f t="shared" si="19"/>
        <v>9.5912391930835728E-2</v>
      </c>
      <c r="I411" s="5">
        <f>(H411-$H$2)/($H$3-$H$2)</f>
        <v>3.8620328128532264E-2</v>
      </c>
      <c r="J411" s="5">
        <f t="shared" si="20"/>
        <v>9.0313840596073936E-4</v>
      </c>
    </row>
    <row r="412" spans="1:10" x14ac:dyDescent="0.25">
      <c r="A412" s="1">
        <v>42083.41</v>
      </c>
      <c r="B412" s="4">
        <v>6.9399999999999996E-4</v>
      </c>
      <c r="C412" s="5">
        <v>0.26179999999999998</v>
      </c>
      <c r="D412" s="5">
        <v>0.88460000000000005</v>
      </c>
      <c r="E412" s="5">
        <f t="shared" si="18"/>
        <v>0.11539999999999995</v>
      </c>
      <c r="F412" t="s">
        <v>411</v>
      </c>
      <c r="H412" s="5">
        <f t="shared" si="19"/>
        <v>9.2044956772334291E-2</v>
      </c>
      <c r="I412" s="5">
        <f>(H412-$H$2)/($H$3-$H$2)</f>
        <v>2.6835163042589566E-2</v>
      </c>
      <c r="J412" s="5">
        <f t="shared" si="20"/>
        <v>1.3547076089410464E-3</v>
      </c>
    </row>
    <row r="413" spans="1:10" x14ac:dyDescent="0.25">
      <c r="A413" s="1">
        <v>42083.410162037035</v>
      </c>
      <c r="B413" s="4">
        <v>6.7900000000000002E-4</v>
      </c>
      <c r="C413" s="5">
        <v>0.2631</v>
      </c>
      <c r="D413" s="5">
        <v>0.88419999999999999</v>
      </c>
      <c r="E413" s="5">
        <f t="shared" si="18"/>
        <v>0.11580000000000001</v>
      </c>
      <c r="F413" t="s">
        <v>412</v>
      </c>
      <c r="H413" s="5">
        <f t="shared" si="19"/>
        <v>9.4545508100147266E-2</v>
      </c>
      <c r="I413" s="5">
        <f>(H413-$H$2)/($H$3-$H$2)</f>
        <v>3.4455047797313676E-2</v>
      </c>
      <c r="J413" s="5">
        <f t="shared" si="20"/>
        <v>1.8062768119214787E-3</v>
      </c>
    </row>
    <row r="414" spans="1:10" x14ac:dyDescent="0.25">
      <c r="A414" s="1">
        <v>42083.410300925927</v>
      </c>
      <c r="B414" s="4">
        <v>6.7900000000000002E-4</v>
      </c>
      <c r="C414" s="5">
        <v>0.2606</v>
      </c>
      <c r="D414" s="5">
        <v>0.88370000000000004</v>
      </c>
      <c r="E414" s="5">
        <f t="shared" si="18"/>
        <v>0.11629999999999996</v>
      </c>
      <c r="F414" t="s">
        <v>413</v>
      </c>
      <c r="H414" s="5">
        <f t="shared" si="19"/>
        <v>9.3647128129602353E-2</v>
      </c>
      <c r="I414" s="5">
        <f>(H414-$H$2)/($H$3-$H$2)</f>
        <v>3.1717430790470666E-2</v>
      </c>
      <c r="J414" s="5">
        <f t="shared" si="20"/>
        <v>2.3707383156468622E-3</v>
      </c>
    </row>
    <row r="415" spans="1:10" x14ac:dyDescent="0.25">
      <c r="A415" s="1">
        <v>42083.410439814812</v>
      </c>
      <c r="B415" s="4">
        <v>6.6100000000000002E-4</v>
      </c>
      <c r="C415" s="5">
        <v>0.26129999999999998</v>
      </c>
      <c r="D415" s="5">
        <v>0.88319999999999999</v>
      </c>
      <c r="E415" s="5">
        <f t="shared" si="18"/>
        <v>0.11680000000000001</v>
      </c>
      <c r="F415" t="s">
        <v>414</v>
      </c>
      <c r="H415" s="5">
        <f t="shared" si="19"/>
        <v>9.6455673222390306E-2</v>
      </c>
      <c r="I415" s="5">
        <f>(H415-$H$2)/($H$3-$H$2)</f>
        <v>4.0275859364783374E-2</v>
      </c>
      <c r="J415" s="5">
        <f t="shared" si="20"/>
        <v>2.9351998193723715E-3</v>
      </c>
    </row>
    <row r="416" spans="1:10" x14ac:dyDescent="0.25">
      <c r="A416" s="1">
        <v>42083.410578703704</v>
      </c>
      <c r="B416" s="4">
        <v>6.6100000000000002E-4</v>
      </c>
      <c r="C416" s="5">
        <v>0.2586</v>
      </c>
      <c r="D416" s="5">
        <v>0.88260000000000005</v>
      </c>
      <c r="E416" s="5">
        <f t="shared" si="18"/>
        <v>0.11739999999999995</v>
      </c>
      <c r="F416" t="s">
        <v>415</v>
      </c>
      <c r="H416" s="5">
        <f t="shared" si="19"/>
        <v>9.5459001512859298E-2</v>
      </c>
      <c r="I416" s="5">
        <f>(H416-$H$2)/($H$3-$H$2)</f>
        <v>3.7238719722637953E-2</v>
      </c>
      <c r="J416" s="5">
        <f t="shared" si="20"/>
        <v>3.6125536238428321E-3</v>
      </c>
    </row>
    <row r="417" spans="1:10" x14ac:dyDescent="0.25">
      <c r="A417" s="1">
        <v>42083.410740740743</v>
      </c>
      <c r="B417" s="4">
        <v>6.4700000000000001E-4</v>
      </c>
      <c r="C417" s="5">
        <v>0.2571</v>
      </c>
      <c r="D417" s="5">
        <v>0.88190000000000002</v>
      </c>
      <c r="E417" s="5">
        <f t="shared" si="18"/>
        <v>0.11809999999999998</v>
      </c>
      <c r="F417" t="s">
        <v>416</v>
      </c>
      <c r="H417" s="5">
        <f t="shared" si="19"/>
        <v>9.6958887171561051E-2</v>
      </c>
      <c r="I417" s="5">
        <f>(H417-$H$2)/($H$3-$H$2)</f>
        <v>4.1809294114552871E-2</v>
      </c>
      <c r="J417" s="5">
        <f t="shared" si="20"/>
        <v>4.4027997290584948E-3</v>
      </c>
    </row>
    <row r="418" spans="1:10" x14ac:dyDescent="0.25">
      <c r="A418" s="1">
        <v>42083.410879629628</v>
      </c>
      <c r="B418" s="4">
        <v>6.5099999999999999E-4</v>
      </c>
      <c r="C418" s="5">
        <v>0.24629999999999999</v>
      </c>
      <c r="D418" s="5">
        <v>0.88119999999999998</v>
      </c>
      <c r="E418" s="5">
        <f t="shared" si="18"/>
        <v>0.11880000000000002</v>
      </c>
      <c r="F418" t="s">
        <v>417</v>
      </c>
      <c r="H418" s="5">
        <f t="shared" si="19"/>
        <v>9.2315207373271882E-2</v>
      </c>
      <c r="I418" s="5">
        <f>(H418-$H$2)/($H$3-$H$2)</f>
        <v>2.7658692802260791E-2</v>
      </c>
      <c r="J418" s="5">
        <f t="shared" si="20"/>
        <v>5.193045834274157E-3</v>
      </c>
    </row>
    <row r="419" spans="1:10" x14ac:dyDescent="0.25">
      <c r="A419" s="1">
        <v>42083.41101851852</v>
      </c>
      <c r="B419" s="4">
        <v>6.5099999999999999E-4</v>
      </c>
      <c r="C419" s="5">
        <v>0.25679999999999997</v>
      </c>
      <c r="D419" s="5">
        <v>0.88039999999999996</v>
      </c>
      <c r="E419" s="5">
        <f t="shared" si="18"/>
        <v>0.11960000000000004</v>
      </c>
      <c r="F419" t="s">
        <v>418</v>
      </c>
      <c r="H419" s="5">
        <f t="shared" si="19"/>
        <v>9.6250691244239628E-2</v>
      </c>
      <c r="I419" s="5">
        <f>(H419-$H$2)/($H$3-$H$2)</f>
        <v>3.9651221496753826E-2</v>
      </c>
      <c r="J419" s="5">
        <f t="shared" si="20"/>
        <v>6.0961842402348964E-3</v>
      </c>
    </row>
    <row r="420" spans="1:10" x14ac:dyDescent="0.25">
      <c r="A420" s="1">
        <v>42083.411180555559</v>
      </c>
      <c r="B420" s="4">
        <v>6.6500000000000001E-4</v>
      </c>
      <c r="C420" s="5">
        <v>0.25629999999999997</v>
      </c>
      <c r="D420" s="5">
        <v>0.87949999999999995</v>
      </c>
      <c r="E420" s="5">
        <f t="shared" si="18"/>
        <v>0.12050000000000005</v>
      </c>
      <c r="F420" t="s">
        <v>419</v>
      </c>
      <c r="H420" s="5">
        <f t="shared" si="19"/>
        <v>9.4040902255639075E-2</v>
      </c>
      <c r="I420" s="5">
        <f>(H420-$H$2)/($H$3-$H$2)</f>
        <v>3.2917371550101597E-2</v>
      </c>
      <c r="J420" s="5">
        <f t="shared" si="20"/>
        <v>7.1122149469407129E-3</v>
      </c>
    </row>
    <row r="421" spans="1:10" x14ac:dyDescent="0.25">
      <c r="A421" s="1">
        <v>42083.411319444444</v>
      </c>
      <c r="B421" s="4">
        <v>6.6100000000000002E-4</v>
      </c>
      <c r="C421" s="5">
        <v>0.25580000000000003</v>
      </c>
      <c r="D421" s="5">
        <v>0.87860000000000005</v>
      </c>
      <c r="E421" s="5">
        <f t="shared" si="18"/>
        <v>0.12139999999999995</v>
      </c>
      <c r="F421" t="s">
        <v>420</v>
      </c>
      <c r="H421" s="5">
        <f t="shared" si="19"/>
        <v>9.4425416036308635E-2</v>
      </c>
      <c r="I421" s="5">
        <f>(H421-$H$2)/($H$3-$H$2)</f>
        <v>3.4089093427079782E-2</v>
      </c>
      <c r="J421" s="5">
        <f t="shared" si="20"/>
        <v>8.1282456536464036E-3</v>
      </c>
    </row>
    <row r="422" spans="1:10" x14ac:dyDescent="0.25">
      <c r="A422" s="1">
        <v>42083.411458333336</v>
      </c>
      <c r="B422" s="4">
        <v>6.6500000000000001E-4</v>
      </c>
      <c r="C422" s="5">
        <v>0.25009999999999999</v>
      </c>
      <c r="D422" s="5">
        <v>0.87760000000000005</v>
      </c>
      <c r="E422" s="5">
        <f t="shared" si="18"/>
        <v>0.12239999999999995</v>
      </c>
      <c r="F422" t="s">
        <v>421</v>
      </c>
      <c r="H422" s="5">
        <f t="shared" si="19"/>
        <v>9.1766015037593976E-2</v>
      </c>
      <c r="I422" s="5">
        <f>(H422-$H$2)/($H$3-$H$2)</f>
        <v>2.5985148948352587E-2</v>
      </c>
      <c r="J422" s="5">
        <f t="shared" si="20"/>
        <v>9.2571686610972963E-3</v>
      </c>
    </row>
    <row r="423" spans="1:10" x14ac:dyDescent="0.25">
      <c r="A423" s="1">
        <v>42083.411597222221</v>
      </c>
      <c r="B423" s="4">
        <v>6.6100000000000002E-4</v>
      </c>
      <c r="C423" s="5">
        <v>0.25850000000000001</v>
      </c>
      <c r="D423" s="5">
        <v>0.87660000000000005</v>
      </c>
      <c r="E423" s="5">
        <f t="shared" si="18"/>
        <v>0.12339999999999995</v>
      </c>
      <c r="F423" t="s">
        <v>422</v>
      </c>
      <c r="H423" s="5">
        <f t="shared" si="19"/>
        <v>9.5422087745839629E-2</v>
      </c>
      <c r="I423" s="5">
        <f>(H423-$H$2)/($H$3-$H$2)</f>
        <v>3.7126233069225155E-2</v>
      </c>
      <c r="J423" s="5">
        <f t="shared" si="20"/>
        <v>1.0386091668548189E-2</v>
      </c>
    </row>
    <row r="424" spans="1:10" x14ac:dyDescent="0.25">
      <c r="A424" s="1">
        <v>42083.411759259259</v>
      </c>
      <c r="B424" s="4">
        <v>6.6500000000000001E-4</v>
      </c>
      <c r="C424" s="5">
        <v>0.25059999999999999</v>
      </c>
      <c r="D424" s="5">
        <v>0.87549999999999994</v>
      </c>
      <c r="E424" s="5">
        <f t="shared" si="18"/>
        <v>0.12450000000000006</v>
      </c>
      <c r="F424" t="s">
        <v>423</v>
      </c>
      <c r="H424" s="5">
        <f t="shared" si="19"/>
        <v>9.1949473684210525E-2</v>
      </c>
      <c r="I424" s="5">
        <f>(H424-$H$2)/($H$3-$H$2)</f>
        <v>2.6544199158171081E-2</v>
      </c>
      <c r="J424" s="5">
        <f t="shared" si="20"/>
        <v>1.1627906976744283E-2</v>
      </c>
    </row>
    <row r="425" spans="1:10" x14ac:dyDescent="0.25">
      <c r="A425" s="1">
        <v>42083.411898148152</v>
      </c>
      <c r="B425" s="4">
        <v>6.6100000000000002E-4</v>
      </c>
      <c r="C425" s="5">
        <v>0.25919999999999999</v>
      </c>
      <c r="D425" s="5">
        <v>0.87429999999999997</v>
      </c>
      <c r="E425" s="5">
        <f t="shared" si="18"/>
        <v>0.12570000000000003</v>
      </c>
      <c r="F425" t="s">
        <v>424</v>
      </c>
      <c r="H425" s="5">
        <f t="shared" si="19"/>
        <v>9.5680484114977302E-2</v>
      </c>
      <c r="I425" s="5">
        <f>(H425-$H$2)/($H$3-$H$2)</f>
        <v>3.791363964311472E-2</v>
      </c>
      <c r="J425" s="5">
        <f t="shared" si="20"/>
        <v>1.298261458568533E-2</v>
      </c>
    </row>
    <row r="426" spans="1:10" x14ac:dyDescent="0.25">
      <c r="A426" s="1">
        <v>42083.412037037036</v>
      </c>
      <c r="B426" s="4">
        <v>6.6500000000000001E-4</v>
      </c>
      <c r="C426" s="5">
        <v>0.24970000000000001</v>
      </c>
      <c r="D426" s="5">
        <v>0.87309999999999999</v>
      </c>
      <c r="E426" s="5">
        <f t="shared" si="18"/>
        <v>0.12690000000000001</v>
      </c>
      <c r="F426" t="s">
        <v>425</v>
      </c>
      <c r="H426" s="5">
        <f t="shared" si="19"/>
        <v>9.1619248120300756E-2</v>
      </c>
      <c r="I426" s="5">
        <f>(H426-$H$2)/($H$3-$H$2)</f>
        <v>2.5537908780497848E-2</v>
      </c>
      <c r="J426" s="5">
        <f t="shared" si="20"/>
        <v>1.4337322194626377E-2</v>
      </c>
    </row>
    <row r="427" spans="1:10" x14ac:dyDescent="0.25">
      <c r="A427" s="1">
        <v>42083.412199074075</v>
      </c>
      <c r="B427" s="4">
        <v>6.6100000000000002E-4</v>
      </c>
      <c r="C427" s="5">
        <v>0.25729999999999997</v>
      </c>
      <c r="D427" s="5">
        <v>0.87190000000000001</v>
      </c>
      <c r="E427" s="5">
        <f t="shared" si="18"/>
        <v>0.12809999999999999</v>
      </c>
      <c r="F427" t="s">
        <v>426</v>
      </c>
      <c r="H427" s="5">
        <f t="shared" si="19"/>
        <v>9.4979122541603622E-2</v>
      </c>
      <c r="I427" s="5">
        <f>(H427-$H$2)/($H$3-$H$2)</f>
        <v>3.5776393228271627E-2</v>
      </c>
      <c r="J427" s="5">
        <f t="shared" si="20"/>
        <v>1.5692029803567424E-2</v>
      </c>
    </row>
    <row r="428" spans="1:10" x14ac:dyDescent="0.25">
      <c r="A428" s="1">
        <v>42083.41233796296</v>
      </c>
      <c r="B428" s="4">
        <v>6.6500000000000001E-4</v>
      </c>
      <c r="C428" s="5">
        <v>0.25219999999999998</v>
      </c>
      <c r="D428" s="5">
        <v>0.87050000000000005</v>
      </c>
      <c r="E428" s="5">
        <f t="shared" si="18"/>
        <v>0.12949999999999995</v>
      </c>
      <c r="F428" t="s">
        <v>427</v>
      </c>
      <c r="H428" s="5">
        <f t="shared" si="19"/>
        <v>9.2536541353383447E-2</v>
      </c>
      <c r="I428" s="5">
        <f>(H428-$H$2)/($H$3-$H$2)</f>
        <v>2.8333159829590161E-2</v>
      </c>
      <c r="J428" s="5">
        <f t="shared" si="20"/>
        <v>1.7272522013998624E-2</v>
      </c>
    </row>
    <row r="429" spans="1:10" x14ac:dyDescent="0.25">
      <c r="A429" s="1">
        <v>42083.412476851852</v>
      </c>
      <c r="B429" s="4">
        <v>6.6100000000000002E-4</v>
      </c>
      <c r="C429" s="5">
        <v>0.25629999999999997</v>
      </c>
      <c r="D429" s="5">
        <v>0.86919999999999997</v>
      </c>
      <c r="E429" s="5">
        <f t="shared" si="18"/>
        <v>0.13080000000000003</v>
      </c>
      <c r="F429" t="s">
        <v>428</v>
      </c>
      <c r="H429" s="5">
        <f t="shared" si="19"/>
        <v>9.4609984871406941E-2</v>
      </c>
      <c r="I429" s="5">
        <f>(H429-$H$2)/($H$3-$H$2)</f>
        <v>3.4651526694143661E-2</v>
      </c>
      <c r="J429" s="5">
        <f t="shared" si="20"/>
        <v>1.874012192368487E-2</v>
      </c>
    </row>
    <row r="430" spans="1:10" x14ac:dyDescent="0.25">
      <c r="A430" s="1">
        <v>42083.412638888891</v>
      </c>
      <c r="B430" s="4">
        <v>6.5099999999999999E-4</v>
      </c>
      <c r="C430" s="5">
        <v>0.25690000000000002</v>
      </c>
      <c r="D430" s="5">
        <v>0.86770000000000003</v>
      </c>
      <c r="E430" s="5">
        <f t="shared" si="18"/>
        <v>0.13229999999999997</v>
      </c>
      <c r="F430" t="s">
        <v>429</v>
      </c>
      <c r="H430" s="5">
        <f t="shared" si="19"/>
        <v>9.6288172043010753E-2</v>
      </c>
      <c r="I430" s="5">
        <f>(H430-$H$2)/($H$3-$H$2)</f>
        <v>3.9765436055749011E-2</v>
      </c>
      <c r="J430" s="5">
        <f t="shared" si="20"/>
        <v>2.0433506434861148E-2</v>
      </c>
    </row>
    <row r="431" spans="1:10" x14ac:dyDescent="0.25">
      <c r="A431" s="1">
        <v>42083.412777777776</v>
      </c>
      <c r="B431" s="4">
        <v>6.4700000000000001E-4</v>
      </c>
      <c r="C431" s="5">
        <v>0.25340000000000001</v>
      </c>
      <c r="D431" s="5">
        <v>0.86629999999999996</v>
      </c>
      <c r="E431" s="5">
        <f t="shared" si="18"/>
        <v>0.13370000000000004</v>
      </c>
      <c r="F431" t="s">
        <v>430</v>
      </c>
      <c r="H431" s="5">
        <f t="shared" si="19"/>
        <v>9.5563523956723351E-2</v>
      </c>
      <c r="I431" s="5">
        <f>(H431-$H$2)/($H$3-$H$2)</f>
        <v>3.7557229072023232E-2</v>
      </c>
      <c r="J431" s="5">
        <f t="shared" si="20"/>
        <v>2.2013998645292472E-2</v>
      </c>
    </row>
    <row r="432" spans="1:10" x14ac:dyDescent="0.25">
      <c r="A432" s="1">
        <v>42083.412916666668</v>
      </c>
      <c r="B432" s="4">
        <v>6.3299999999999999E-4</v>
      </c>
      <c r="C432" s="5">
        <v>0.24840000000000001</v>
      </c>
      <c r="D432" s="5">
        <v>0.86470000000000002</v>
      </c>
      <c r="E432" s="5">
        <f t="shared" si="18"/>
        <v>0.13529999999999998</v>
      </c>
      <c r="F432" t="s">
        <v>431</v>
      </c>
      <c r="H432" s="5">
        <f t="shared" si="19"/>
        <v>9.5749763033175367E-2</v>
      </c>
      <c r="I432" s="5">
        <f>(H432-$H$2)/($H$3-$H$2)</f>
        <v>3.8124752035301815E-2</v>
      </c>
      <c r="J432" s="5">
        <f t="shared" si="20"/>
        <v>2.3820275457213824E-2</v>
      </c>
    </row>
    <row r="433" spans="1:10" x14ac:dyDescent="0.25">
      <c r="A433" s="1">
        <v>42083.413055555553</v>
      </c>
      <c r="B433" s="4">
        <v>6.3000000000000003E-4</v>
      </c>
      <c r="C433" s="5">
        <v>0.26</v>
      </c>
      <c r="D433" s="5">
        <v>0.86319999999999997</v>
      </c>
      <c r="E433" s="5">
        <f t="shared" si="18"/>
        <v>0.13680000000000003</v>
      </c>
      <c r="F433" t="s">
        <v>432</v>
      </c>
      <c r="H433" s="5">
        <f t="shared" si="19"/>
        <v>0.1006984126984127</v>
      </c>
      <c r="I433" s="5">
        <f>(H433-$H$2)/($H$3-$H$2)</f>
        <v>5.3204682497514227E-2</v>
      </c>
      <c r="J433" s="5">
        <f t="shared" si="20"/>
        <v>2.5513659968390227E-2</v>
      </c>
    </row>
    <row r="434" spans="1:10" x14ac:dyDescent="0.25">
      <c r="A434" s="1">
        <v>42083.413217592592</v>
      </c>
      <c r="B434" s="4">
        <v>6.1600000000000001E-4</v>
      </c>
      <c r="C434" s="5">
        <v>0.25409999999999999</v>
      </c>
      <c r="D434" s="5">
        <v>0.86150000000000004</v>
      </c>
      <c r="E434" s="5">
        <f t="shared" si="18"/>
        <v>0.13849999999999996</v>
      </c>
      <c r="F434" t="s">
        <v>433</v>
      </c>
      <c r="H434" s="5">
        <f t="shared" si="19"/>
        <v>0.10065</v>
      </c>
      <c r="I434" s="5">
        <f>(H434-$H$2)/($H$3-$H$2)</f>
        <v>5.3057155358812121E-2</v>
      </c>
      <c r="J434" s="5">
        <f t="shared" si="20"/>
        <v>2.7432829081056657E-2</v>
      </c>
    </row>
    <row r="435" spans="1:10" x14ac:dyDescent="0.25">
      <c r="A435" s="1">
        <v>42083.413356481484</v>
      </c>
      <c r="B435" s="4">
        <v>6.1300000000000005E-4</v>
      </c>
      <c r="C435" s="5">
        <v>0.2505</v>
      </c>
      <c r="D435" s="5">
        <v>0.85980000000000001</v>
      </c>
      <c r="E435" s="5">
        <f t="shared" si="18"/>
        <v>0.14019999999999999</v>
      </c>
      <c r="F435" t="s">
        <v>434</v>
      </c>
      <c r="H435" s="5">
        <f t="shared" si="19"/>
        <v>9.970962479608482E-2</v>
      </c>
      <c r="I435" s="5">
        <f>(H435-$H$2)/($H$3-$H$2)</f>
        <v>5.0191567038215243E-2</v>
      </c>
      <c r="J435" s="5">
        <f t="shared" si="20"/>
        <v>2.9351998193723212E-2</v>
      </c>
    </row>
    <row r="436" spans="1:10" x14ac:dyDescent="0.25">
      <c r="A436" s="1">
        <v>42083.413495370369</v>
      </c>
      <c r="B436" s="4">
        <v>6.0300000000000002E-4</v>
      </c>
      <c r="C436" s="5">
        <v>0.2455</v>
      </c>
      <c r="D436" s="5">
        <v>0.85809999999999997</v>
      </c>
      <c r="E436" s="5">
        <f t="shared" si="18"/>
        <v>0.14190000000000003</v>
      </c>
      <c r="F436" t="s">
        <v>435</v>
      </c>
      <c r="H436" s="5">
        <f t="shared" si="19"/>
        <v>9.9339966832504137E-2</v>
      </c>
      <c r="I436" s="5">
        <f>(H436-$H$2)/($H$3-$H$2)</f>
        <v>4.9065115023485199E-2</v>
      </c>
      <c r="J436" s="5">
        <f t="shared" si="20"/>
        <v>3.127116730638977E-2</v>
      </c>
    </row>
    <row r="437" spans="1:10" x14ac:dyDescent="0.25">
      <c r="A437" s="1">
        <v>42083.413657407407</v>
      </c>
      <c r="B437" s="4">
        <v>6.0300000000000002E-4</v>
      </c>
      <c r="C437" s="5">
        <v>0.25109999999999999</v>
      </c>
      <c r="D437" s="5">
        <v>0.85629999999999995</v>
      </c>
      <c r="E437" s="5">
        <f t="shared" si="18"/>
        <v>0.14370000000000005</v>
      </c>
      <c r="F437" t="s">
        <v>436</v>
      </c>
      <c r="H437" s="5">
        <f t="shared" si="19"/>
        <v>0.10160597014925372</v>
      </c>
      <c r="I437" s="5">
        <f>(H437-$H$2)/($H$3-$H$2)</f>
        <v>5.5970265873780359E-2</v>
      </c>
      <c r="J437" s="5">
        <f t="shared" si="20"/>
        <v>3.3303228719801403E-2</v>
      </c>
    </row>
    <row r="438" spans="1:10" x14ac:dyDescent="0.25">
      <c r="A438" s="1">
        <v>42083.4137962963</v>
      </c>
      <c r="B438" s="4">
        <v>5.9999999999999995E-4</v>
      </c>
      <c r="C438" s="5">
        <v>0.24610000000000001</v>
      </c>
      <c r="D438" s="5">
        <v>0.85450000000000004</v>
      </c>
      <c r="E438" s="5">
        <f t="shared" si="18"/>
        <v>0.14549999999999996</v>
      </c>
      <c r="F438" t="s">
        <v>437</v>
      </c>
      <c r="H438" s="5">
        <f t="shared" si="19"/>
        <v>0.10008066666666668</v>
      </c>
      <c r="I438" s="5">
        <f>(H438-$H$2)/($H$3-$H$2)</f>
        <v>5.1322236207675495E-2</v>
      </c>
      <c r="J438" s="5">
        <f t="shared" si="20"/>
        <v>3.5335290133212904E-2</v>
      </c>
    </row>
    <row r="439" spans="1:10" x14ac:dyDescent="0.25">
      <c r="A439" s="1">
        <v>42083.413935185185</v>
      </c>
      <c r="B439" s="4">
        <v>5.8699999999999996E-4</v>
      </c>
      <c r="C439" s="5">
        <v>0.24199999999999999</v>
      </c>
      <c r="D439" s="5">
        <v>0.85270000000000001</v>
      </c>
      <c r="E439" s="5">
        <f t="shared" si="18"/>
        <v>0.14729999999999999</v>
      </c>
      <c r="F439" t="s">
        <v>438</v>
      </c>
      <c r="H439" s="5">
        <f t="shared" si="19"/>
        <v>0.10059284497444633</v>
      </c>
      <c r="I439" s="5">
        <f>(H439-$H$2)/($H$3-$H$2)</f>
        <v>5.2882987885012167E-2</v>
      </c>
      <c r="J439" s="5">
        <f t="shared" si="20"/>
        <v>3.7367351546624537E-2</v>
      </c>
    </row>
    <row r="440" spans="1:10" x14ac:dyDescent="0.25">
      <c r="A440" s="1">
        <v>42083.414097222223</v>
      </c>
      <c r="B440" s="4">
        <v>5.8399999999999999E-4</v>
      </c>
      <c r="C440" s="5">
        <v>0.24909999999999999</v>
      </c>
      <c r="D440" s="5">
        <v>0.85070000000000001</v>
      </c>
      <c r="E440" s="5">
        <f t="shared" si="18"/>
        <v>0.14929999999999999</v>
      </c>
      <c r="F440" t="s">
        <v>439</v>
      </c>
      <c r="H440" s="5">
        <f t="shared" si="19"/>
        <v>0.10407602739726027</v>
      </c>
      <c r="I440" s="5">
        <f>(H440-$H$2)/($H$3-$H$2)</f>
        <v>6.3497226571620741E-2</v>
      </c>
      <c r="J440" s="5">
        <f t="shared" si="20"/>
        <v>3.9625197561526326E-2</v>
      </c>
    </row>
    <row r="441" spans="1:10" x14ac:dyDescent="0.25">
      <c r="A441" s="1">
        <v>42083.414236111108</v>
      </c>
      <c r="B441" s="4">
        <v>5.8399999999999999E-4</v>
      </c>
      <c r="C441" s="5">
        <v>0.24440000000000001</v>
      </c>
      <c r="D441" s="5">
        <v>0.8488</v>
      </c>
      <c r="E441" s="5">
        <f t="shared" si="18"/>
        <v>0.1512</v>
      </c>
      <c r="F441" t="s">
        <v>440</v>
      </c>
      <c r="H441" s="5">
        <f t="shared" si="19"/>
        <v>0.10211232876712328</v>
      </c>
      <c r="I441" s="5">
        <f>(H441-$H$2)/($H$3-$H$2)</f>
        <v>5.7513283315498723E-2</v>
      </c>
      <c r="J441" s="5">
        <f t="shared" si="20"/>
        <v>4.1770151275683037E-2</v>
      </c>
    </row>
    <row r="442" spans="1:10" x14ac:dyDescent="0.25">
      <c r="A442" s="1">
        <v>42083.414375</v>
      </c>
      <c r="B442" s="4">
        <v>5.71E-4</v>
      </c>
      <c r="C442" s="5">
        <v>0.24129999999999999</v>
      </c>
      <c r="D442" s="5">
        <v>0.8468</v>
      </c>
      <c r="E442" s="5">
        <f t="shared" si="18"/>
        <v>0.1532</v>
      </c>
      <c r="F442" t="s">
        <v>441</v>
      </c>
      <c r="H442" s="5">
        <f t="shared" si="19"/>
        <v>0.1031124343257443</v>
      </c>
      <c r="I442" s="5">
        <f>(H442-$H$2)/($H$3-$H$2)</f>
        <v>6.0560886863759524E-2</v>
      </c>
      <c r="J442" s="5">
        <f t="shared" si="20"/>
        <v>4.4027997290584819E-2</v>
      </c>
    </row>
    <row r="443" spans="1:10" x14ac:dyDescent="0.25">
      <c r="A443" s="1">
        <v>42083.414513888885</v>
      </c>
      <c r="B443" s="4">
        <v>5.6899999999999995E-4</v>
      </c>
      <c r="C443" s="5">
        <v>0.25740000000000002</v>
      </c>
      <c r="D443" s="5">
        <v>0.8448</v>
      </c>
      <c r="E443" s="5">
        <f t="shared" si="18"/>
        <v>0.1552</v>
      </c>
      <c r="F443" t="s">
        <v>442</v>
      </c>
      <c r="H443" s="5">
        <f t="shared" si="19"/>
        <v>0.11037891036906856</v>
      </c>
      <c r="I443" s="5">
        <f>(H443-$H$2)/($H$3-$H$2)</f>
        <v>8.2703887652118419E-2</v>
      </c>
      <c r="J443" s="5">
        <f t="shared" si="20"/>
        <v>4.6285843305486608E-2</v>
      </c>
    </row>
    <row r="444" spans="1:10" x14ac:dyDescent="0.25">
      <c r="A444" s="1">
        <v>42083.414675925924</v>
      </c>
      <c r="B444" s="4">
        <v>5.53E-4</v>
      </c>
      <c r="C444" s="5">
        <v>0.25369999999999998</v>
      </c>
      <c r="D444" s="5">
        <v>0.8427</v>
      </c>
      <c r="E444" s="5">
        <f t="shared" si="18"/>
        <v>0.1573</v>
      </c>
      <c r="F444" t="s">
        <v>443</v>
      </c>
      <c r="H444" s="5">
        <f t="shared" si="19"/>
        <v>0.11193996383363471</v>
      </c>
      <c r="I444" s="5">
        <f>(H444-$H$2)/($H$3-$H$2)</f>
        <v>8.7460857590568125E-2</v>
      </c>
      <c r="J444" s="5">
        <f t="shared" si="20"/>
        <v>4.8656581621133468E-2</v>
      </c>
    </row>
    <row r="445" spans="1:10" x14ac:dyDescent="0.25">
      <c r="A445" s="1">
        <v>42083.414814814816</v>
      </c>
      <c r="B445" s="4">
        <v>5.5599999999999996E-4</v>
      </c>
      <c r="C445" s="5">
        <v>0.25</v>
      </c>
      <c r="D445" s="5">
        <v>0.84060000000000001</v>
      </c>
      <c r="E445" s="5">
        <f t="shared" si="18"/>
        <v>0.15939999999999999</v>
      </c>
      <c r="F445" t="s">
        <v>444</v>
      </c>
      <c r="H445" s="5">
        <f t="shared" si="19"/>
        <v>0.10971223021582735</v>
      </c>
      <c r="I445" s="5">
        <f>(H445-$H$2)/($H$3-$H$2)</f>
        <v>8.067232530046578E-2</v>
      </c>
      <c r="J445" s="5">
        <f t="shared" si="20"/>
        <v>5.1027319936780328E-2</v>
      </c>
    </row>
    <row r="446" spans="1:10" x14ac:dyDescent="0.25">
      <c r="A446" s="1">
        <v>42083.414953703701</v>
      </c>
      <c r="B446" s="4">
        <v>5.3899999999999998E-4</v>
      </c>
      <c r="C446" s="5">
        <v>0.25130000000000002</v>
      </c>
      <c r="D446" s="5">
        <v>0.83840000000000003</v>
      </c>
      <c r="E446" s="5">
        <f t="shared" si="18"/>
        <v>0.16159999999999997</v>
      </c>
      <c r="F446" t="s">
        <v>445</v>
      </c>
      <c r="H446" s="5">
        <f t="shared" si="19"/>
        <v>0.11376103896103898</v>
      </c>
      <c r="I446" s="5">
        <f>(H446-$H$2)/($H$3-$H$2)</f>
        <v>9.3010186830952732E-2</v>
      </c>
      <c r="J446" s="5">
        <f t="shared" si="20"/>
        <v>5.3510950553172267E-2</v>
      </c>
    </row>
    <row r="447" spans="1:10" x14ac:dyDescent="0.25">
      <c r="A447" s="1">
        <v>42083.41511574074</v>
      </c>
      <c r="B447" s="4">
        <v>5.2700000000000002E-4</v>
      </c>
      <c r="C447" s="5">
        <v>0.25159999999999999</v>
      </c>
      <c r="D447" s="5">
        <v>0.83620000000000005</v>
      </c>
      <c r="E447" s="5">
        <f t="shared" si="18"/>
        <v>0.16379999999999995</v>
      </c>
      <c r="F447" t="s">
        <v>446</v>
      </c>
      <c r="H447" s="5">
        <f t="shared" si="19"/>
        <v>0.11649032258064515</v>
      </c>
      <c r="I447" s="5">
        <f>(H447-$H$2)/($H$3-$H$2)</f>
        <v>0.1013270833541465</v>
      </c>
      <c r="J447" s="5">
        <f t="shared" si="20"/>
        <v>5.5994581169564211E-2</v>
      </c>
    </row>
    <row r="448" spans="1:10" x14ac:dyDescent="0.25">
      <c r="A448" s="1">
        <v>42083.415254629632</v>
      </c>
      <c r="B448" s="4">
        <v>5.1500000000000005E-4</v>
      </c>
      <c r="C448" s="5">
        <v>0.25230000000000002</v>
      </c>
      <c r="D448" s="5">
        <v>0.83399999999999996</v>
      </c>
      <c r="E448" s="5">
        <f t="shared" si="18"/>
        <v>0.16600000000000004</v>
      </c>
      <c r="F448" t="s">
        <v>447</v>
      </c>
      <c r="H448" s="5">
        <f t="shared" si="19"/>
        <v>0.11953631067961164</v>
      </c>
      <c r="I448" s="5">
        <f>(H448-$H$2)/($H$3-$H$2)</f>
        <v>0.11060906769904925</v>
      </c>
      <c r="J448" s="5">
        <f t="shared" si="20"/>
        <v>5.8478211785956274E-2</v>
      </c>
    </row>
    <row r="449" spans="1:10" x14ac:dyDescent="0.25">
      <c r="A449" s="1">
        <v>42083.415393518517</v>
      </c>
      <c r="B449" s="4">
        <v>5.0500000000000002E-4</v>
      </c>
      <c r="C449" s="5">
        <v>0.25380000000000003</v>
      </c>
      <c r="D449" s="5">
        <v>0.83169999999999999</v>
      </c>
      <c r="E449" s="5">
        <f t="shared" si="18"/>
        <v>0.16830000000000001</v>
      </c>
      <c r="F449" t="s">
        <v>448</v>
      </c>
      <c r="H449" s="5">
        <f t="shared" si="19"/>
        <v>0.1226281188118812</v>
      </c>
      <c r="I449" s="5">
        <f>(H449-$H$2)/($H$3-$H$2)</f>
        <v>0.12003067860124103</v>
      </c>
      <c r="J449" s="5">
        <f t="shared" si="20"/>
        <v>6.107473470309329E-2</v>
      </c>
    </row>
    <row r="450" spans="1:10" x14ac:dyDescent="0.25">
      <c r="A450" s="1">
        <v>42083.415532407409</v>
      </c>
      <c r="B450" s="4">
        <v>4.8799999999999999E-4</v>
      </c>
      <c r="C450" s="5">
        <v>0.25629999999999997</v>
      </c>
      <c r="D450" s="5">
        <v>0.82940000000000003</v>
      </c>
      <c r="E450" s="5">
        <f t="shared" si="18"/>
        <v>0.17059999999999997</v>
      </c>
      <c r="F450" t="s">
        <v>449</v>
      </c>
      <c r="H450" s="5">
        <f t="shared" si="19"/>
        <v>0.12814999999999999</v>
      </c>
      <c r="I450" s="5">
        <f>(H450-$H$2)/($H$3-$H$2)</f>
        <v>0.13685740709697031</v>
      </c>
      <c r="J450" s="5">
        <f t="shared" si="20"/>
        <v>6.3671257620230307E-2</v>
      </c>
    </row>
    <row r="451" spans="1:10" x14ac:dyDescent="0.25">
      <c r="A451" s="1">
        <v>42083.415694444448</v>
      </c>
      <c r="B451" s="4">
        <v>4.75E-4</v>
      </c>
      <c r="C451" s="5">
        <v>0.24079999999999999</v>
      </c>
      <c r="D451" s="5">
        <v>0.82709999999999995</v>
      </c>
      <c r="E451" s="5">
        <f t="shared" si="18"/>
        <v>0.17290000000000005</v>
      </c>
      <c r="F451" t="s">
        <v>450</v>
      </c>
      <c r="H451" s="5">
        <f t="shared" si="19"/>
        <v>0.12369515789473684</v>
      </c>
      <c r="I451" s="5">
        <f>(H451-$H$2)/($H$3-$H$2)</f>
        <v>0.12328224746515945</v>
      </c>
      <c r="J451" s="5">
        <f t="shared" si="20"/>
        <v>6.6267780537367441E-2</v>
      </c>
    </row>
    <row r="452" spans="1:10" x14ac:dyDescent="0.25">
      <c r="A452" s="1">
        <v>42083.415833333333</v>
      </c>
      <c r="B452" s="4">
        <v>4.73E-4</v>
      </c>
      <c r="C452" s="5">
        <v>0.24970000000000001</v>
      </c>
      <c r="D452" s="5">
        <v>0.82469999999999999</v>
      </c>
      <c r="E452" s="5">
        <f t="shared" si="18"/>
        <v>0.17530000000000001</v>
      </c>
      <c r="F452" t="s">
        <v>451</v>
      </c>
      <c r="H452" s="5">
        <f t="shared" si="19"/>
        <v>0.12880930232558141</v>
      </c>
      <c r="I452" s="5">
        <f>(H452-$H$2)/($H$3-$H$2)</f>
        <v>0.13886648712807126</v>
      </c>
      <c r="J452" s="5">
        <f t="shared" si="20"/>
        <v>6.8977195755249535E-2</v>
      </c>
    </row>
    <row r="453" spans="1:10" x14ac:dyDescent="0.25">
      <c r="A453" s="1">
        <v>42083.415972222225</v>
      </c>
      <c r="B453" s="4">
        <v>4.75E-4</v>
      </c>
      <c r="C453" s="5">
        <v>0.24379999999999999</v>
      </c>
      <c r="D453" s="5">
        <v>0.82230000000000003</v>
      </c>
      <c r="E453" s="5">
        <f t="shared" si="18"/>
        <v>0.17769999999999997</v>
      </c>
      <c r="F453" t="s">
        <v>452</v>
      </c>
      <c r="H453" s="5">
        <f t="shared" si="19"/>
        <v>0.12523621052631578</v>
      </c>
      <c r="I453" s="5">
        <f>(H453-$H$2)/($H$3-$H$2)</f>
        <v>0.12797826922763458</v>
      </c>
      <c r="J453" s="5">
        <f t="shared" si="20"/>
        <v>7.1686610973131629E-2</v>
      </c>
    </row>
    <row r="454" spans="1:10" x14ac:dyDescent="0.25">
      <c r="A454" s="1">
        <v>42083.416134259256</v>
      </c>
      <c r="B454" s="4">
        <v>4.6500000000000003E-4</v>
      </c>
      <c r="C454" s="5">
        <v>0.24199999999999999</v>
      </c>
      <c r="D454" s="5">
        <v>0.81989999999999996</v>
      </c>
      <c r="E454" s="5">
        <f t="shared" si="18"/>
        <v>0.18010000000000004</v>
      </c>
      <c r="F454" t="s">
        <v>453</v>
      </c>
      <c r="H454" s="5">
        <f t="shared" si="19"/>
        <v>0.12698494623655912</v>
      </c>
      <c r="I454" s="5">
        <f>(H454-$H$2)/($H$3-$H$2)</f>
        <v>0.13330715987279454</v>
      </c>
      <c r="J454" s="5">
        <f t="shared" si="20"/>
        <v>7.4396026191013848E-2</v>
      </c>
    </row>
    <row r="455" spans="1:10" x14ac:dyDescent="0.25">
      <c r="A455" s="1">
        <v>42083.416273148148</v>
      </c>
      <c r="B455" s="4">
        <v>4.5800000000000002E-4</v>
      </c>
      <c r="C455" s="5">
        <v>0.24490000000000001</v>
      </c>
      <c r="D455" s="5">
        <v>0.81740000000000002</v>
      </c>
      <c r="E455" s="5">
        <f t="shared" ref="E455:E518" si="21">1-D455</f>
        <v>0.18259999999999998</v>
      </c>
      <c r="F455" t="s">
        <v>454</v>
      </c>
      <c r="H455" s="5">
        <f t="shared" ref="H455:H518" si="22">C455*$B$6/B455</f>
        <v>0.1304707423580786</v>
      </c>
      <c r="I455" s="5">
        <f>(H455-$H$2)/($H$3-$H$2)</f>
        <v>0.14392936323611191</v>
      </c>
      <c r="J455" s="5">
        <f t="shared" ref="J455:J518" si="23">(E455-$J$2)/($J$3-$J$2)</f>
        <v>7.7218333709641013E-2</v>
      </c>
    </row>
    <row r="456" spans="1:10" x14ac:dyDescent="0.25">
      <c r="A456" s="1">
        <v>42083.416412037041</v>
      </c>
      <c r="B456" s="4">
        <v>4.6000000000000001E-4</v>
      </c>
      <c r="C456" s="5">
        <v>0.23699999999999999</v>
      </c>
      <c r="D456" s="5">
        <v>0.81489999999999996</v>
      </c>
      <c r="E456" s="5">
        <f t="shared" si="21"/>
        <v>0.18510000000000004</v>
      </c>
      <c r="F456" t="s">
        <v>455</v>
      </c>
      <c r="H456" s="5">
        <f t="shared" si="22"/>
        <v>0.12571304347826084</v>
      </c>
      <c r="I456" s="5">
        <f>(H456-$H$2)/($H$3-$H$2)</f>
        <v>0.12943131364254534</v>
      </c>
      <c r="J456" s="5">
        <f t="shared" si="23"/>
        <v>8.0040641228268317E-2</v>
      </c>
    </row>
    <row r="457" spans="1:10" x14ac:dyDescent="0.25">
      <c r="A457" s="1">
        <v>42083.416550925926</v>
      </c>
      <c r="B457" s="4">
        <v>4.5800000000000002E-4</v>
      </c>
      <c r="C457" s="5">
        <v>0.25240000000000001</v>
      </c>
      <c r="D457" s="5">
        <v>0.81240000000000001</v>
      </c>
      <c r="E457" s="5">
        <f t="shared" si="21"/>
        <v>0.18759999999999999</v>
      </c>
      <c r="F457" t="s">
        <v>456</v>
      </c>
      <c r="H457" s="5">
        <f t="shared" si="22"/>
        <v>0.13446637554585153</v>
      </c>
      <c r="I457" s="5">
        <f>(H457-$H$2)/($H$3-$H$2)</f>
        <v>0.15610518385388325</v>
      </c>
      <c r="J457" s="5">
        <f t="shared" si="23"/>
        <v>8.2862948746895482E-2</v>
      </c>
    </row>
    <row r="458" spans="1:10" x14ac:dyDescent="0.25">
      <c r="A458" s="1">
        <v>42083.416712962964</v>
      </c>
      <c r="B458" s="4">
        <v>4.6000000000000001E-4</v>
      </c>
      <c r="C458" s="5">
        <v>0.24410000000000001</v>
      </c>
      <c r="D458" s="5">
        <v>0.80979999999999996</v>
      </c>
      <c r="E458" s="5">
        <f t="shared" si="21"/>
        <v>0.19020000000000004</v>
      </c>
      <c r="F458" t="s">
        <v>457</v>
      </c>
      <c r="H458" s="5">
        <f t="shared" si="22"/>
        <v>0.1294791304347826</v>
      </c>
      <c r="I458" s="5">
        <f>(H458-$H$2)/($H$3-$H$2)</f>
        <v>0.14090764218888413</v>
      </c>
      <c r="J458" s="5">
        <f t="shared" si="23"/>
        <v>8.5798148566267857E-2</v>
      </c>
    </row>
    <row r="459" spans="1:10" x14ac:dyDescent="0.25">
      <c r="A459" s="1">
        <v>42083.416851851849</v>
      </c>
      <c r="B459" s="4">
        <v>4.5800000000000002E-4</v>
      </c>
      <c r="C459" s="5">
        <v>0.25190000000000001</v>
      </c>
      <c r="D459" s="5">
        <v>0.80730000000000002</v>
      </c>
      <c r="E459" s="5">
        <f t="shared" si="21"/>
        <v>0.19269999999999998</v>
      </c>
      <c r="F459" t="s">
        <v>458</v>
      </c>
      <c r="H459" s="5">
        <f t="shared" si="22"/>
        <v>0.13420000000000001</v>
      </c>
      <c r="I459" s="5">
        <f>(H459-$H$2)/($H$3-$H$2)</f>
        <v>0.15529346247936518</v>
      </c>
      <c r="J459" s="5">
        <f t="shared" si="23"/>
        <v>8.8620456084895022E-2</v>
      </c>
    </row>
    <row r="460" spans="1:10" x14ac:dyDescent="0.25">
      <c r="A460" s="1">
        <v>42083.416990740741</v>
      </c>
      <c r="B460" s="4">
        <v>4.6000000000000001E-4</v>
      </c>
      <c r="C460" s="5">
        <v>0.24490000000000001</v>
      </c>
      <c r="D460" s="5">
        <v>0.80469999999999997</v>
      </c>
      <c r="E460" s="5">
        <f t="shared" si="21"/>
        <v>0.19530000000000003</v>
      </c>
      <c r="F460" t="s">
        <v>459</v>
      </c>
      <c r="H460" s="5">
        <f t="shared" si="22"/>
        <v>0.12990347826086956</v>
      </c>
      <c r="I460" s="5">
        <f>(H460-$H$2)/($H$3-$H$2)</f>
        <v>0.14220074963072515</v>
      </c>
      <c r="J460" s="5">
        <f t="shared" si="23"/>
        <v>9.1555655904267397E-2</v>
      </c>
    </row>
    <row r="461" spans="1:10" x14ac:dyDescent="0.25">
      <c r="A461" s="1">
        <v>42083.41715277778</v>
      </c>
      <c r="B461" s="4">
        <v>4.5800000000000002E-4</v>
      </c>
      <c r="C461" s="5">
        <v>0.2535</v>
      </c>
      <c r="D461" s="5">
        <v>0.80200000000000005</v>
      </c>
      <c r="E461" s="5">
        <f t="shared" si="21"/>
        <v>0.19799999999999995</v>
      </c>
      <c r="F461" t="s">
        <v>460</v>
      </c>
      <c r="H461" s="5">
        <f t="shared" si="22"/>
        <v>0.13505240174672486</v>
      </c>
      <c r="I461" s="5">
        <f>(H461-$H$2)/($H$3-$H$2)</f>
        <v>0.15789097087782294</v>
      </c>
      <c r="J461" s="5">
        <f t="shared" si="23"/>
        <v>9.4603748024384718E-2</v>
      </c>
    </row>
    <row r="462" spans="1:10" x14ac:dyDescent="0.25">
      <c r="A462" s="1">
        <v>42083.417291666665</v>
      </c>
      <c r="B462" s="4">
        <v>4.4099999999999999E-4</v>
      </c>
      <c r="C462" s="5">
        <v>0.25409999999999999</v>
      </c>
      <c r="D462" s="5">
        <v>0.7994</v>
      </c>
      <c r="E462" s="5">
        <f t="shared" si="21"/>
        <v>0.2006</v>
      </c>
      <c r="F462" t="s">
        <v>461</v>
      </c>
      <c r="H462" s="5">
        <f t="shared" si="22"/>
        <v>0.14059047619047621</v>
      </c>
      <c r="I462" s="5">
        <f>(H462-$H$2)/($H$3-$H$2)</f>
        <v>0.17476704478804198</v>
      </c>
      <c r="J462" s="5">
        <f t="shared" si="23"/>
        <v>9.7538947843757093E-2</v>
      </c>
    </row>
    <row r="463" spans="1:10" x14ac:dyDescent="0.25">
      <c r="A463" s="1">
        <v>42083.417430555557</v>
      </c>
      <c r="B463" s="4">
        <v>4.3100000000000001E-4</v>
      </c>
      <c r="C463" s="5">
        <v>0.2535</v>
      </c>
      <c r="D463" s="5">
        <v>0.79669999999999996</v>
      </c>
      <c r="E463" s="5">
        <f t="shared" si="21"/>
        <v>0.20330000000000004</v>
      </c>
      <c r="F463" t="s">
        <v>462</v>
      </c>
      <c r="H463" s="5">
        <f t="shared" si="22"/>
        <v>0.14351276102088165</v>
      </c>
      <c r="I463" s="5">
        <f>(H463-$H$2)/($H$3-$H$2)</f>
        <v>0.18367207040399022</v>
      </c>
      <c r="J463" s="5">
        <f t="shared" si="23"/>
        <v>0.10058703996387454</v>
      </c>
    </row>
    <row r="464" spans="1:10" x14ac:dyDescent="0.25">
      <c r="A464" s="1">
        <v>42083.417569444442</v>
      </c>
      <c r="B464" s="4">
        <v>4.2700000000000002E-4</v>
      </c>
      <c r="C464" s="5">
        <v>0.25259999999999999</v>
      </c>
      <c r="D464" s="5">
        <v>0.79400000000000004</v>
      </c>
      <c r="E464" s="5">
        <f t="shared" si="21"/>
        <v>0.20599999999999996</v>
      </c>
      <c r="F464" t="s">
        <v>463</v>
      </c>
      <c r="H464" s="5">
        <f t="shared" si="22"/>
        <v>0.14434285714285713</v>
      </c>
      <c r="I464" s="5">
        <f>(H464-$H$2)/($H$3-$H$2)</f>
        <v>0.1862016072762962</v>
      </c>
      <c r="J464" s="5">
        <f t="shared" si="23"/>
        <v>0.10363513208399186</v>
      </c>
    </row>
    <row r="465" spans="1:10" x14ac:dyDescent="0.25">
      <c r="A465" s="1">
        <v>42083.417731481481</v>
      </c>
      <c r="B465" s="4">
        <v>4.1100000000000002E-4</v>
      </c>
      <c r="C465" s="5">
        <v>0.25140000000000001</v>
      </c>
      <c r="D465" s="5">
        <v>0.79120000000000001</v>
      </c>
      <c r="E465" s="5">
        <f t="shared" si="21"/>
        <v>0.20879999999999999</v>
      </c>
      <c r="F465" t="s">
        <v>464</v>
      </c>
      <c r="H465" s="5">
        <f t="shared" si="22"/>
        <v>0.14924963503649633</v>
      </c>
      <c r="I465" s="5">
        <f>(H465-$H$2)/($H$3-$H$2)</f>
        <v>0.201153942647576</v>
      </c>
      <c r="J465" s="5">
        <f t="shared" si="23"/>
        <v>0.10679611650485439</v>
      </c>
    </row>
    <row r="466" spans="1:10" x14ac:dyDescent="0.25">
      <c r="A466" s="1">
        <v>42083.417870370373</v>
      </c>
      <c r="B466" s="4">
        <v>4.1300000000000001E-4</v>
      </c>
      <c r="C466" s="5">
        <v>0.245</v>
      </c>
      <c r="D466" s="5">
        <v>0.78849999999999998</v>
      </c>
      <c r="E466" s="5">
        <f t="shared" si="21"/>
        <v>0.21150000000000002</v>
      </c>
      <c r="F466" t="s">
        <v>465</v>
      </c>
      <c r="H466" s="5">
        <f t="shared" si="22"/>
        <v>0.1447457627118644</v>
      </c>
      <c r="I466" s="5">
        <f>(H466-$H$2)/($H$3-$H$2)</f>
        <v>0.18742937411664221</v>
      </c>
      <c r="J466" s="5">
        <f t="shared" si="23"/>
        <v>0.10984420862497184</v>
      </c>
    </row>
    <row r="467" spans="1:10" x14ac:dyDescent="0.25">
      <c r="A467" s="1">
        <v>42083.418009259258</v>
      </c>
      <c r="B467" s="4">
        <v>4.1100000000000002E-4</v>
      </c>
      <c r="C467" s="5">
        <v>0.25559999999999999</v>
      </c>
      <c r="D467" s="5">
        <v>0.78569999999999995</v>
      </c>
      <c r="E467" s="5">
        <f t="shared" si="21"/>
        <v>0.21430000000000005</v>
      </c>
      <c r="F467" t="s">
        <v>466</v>
      </c>
      <c r="H467" s="5">
        <f t="shared" si="22"/>
        <v>0.15174306569343063</v>
      </c>
      <c r="I467" s="5">
        <f>(H467-$H$2)/($H$3-$H$2)</f>
        <v>0.2087521287109482</v>
      </c>
      <c r="J467" s="5">
        <f t="shared" si="23"/>
        <v>0.11300519304583435</v>
      </c>
    </row>
    <row r="468" spans="1:10" x14ac:dyDescent="0.25">
      <c r="A468" s="1">
        <v>42083.418171296296</v>
      </c>
      <c r="B468" s="4">
        <v>4.1300000000000001E-4</v>
      </c>
      <c r="C468" s="5">
        <v>0.2465</v>
      </c>
      <c r="D468" s="5">
        <v>0.78290000000000004</v>
      </c>
      <c r="E468" s="5">
        <f t="shared" si="21"/>
        <v>0.21709999999999996</v>
      </c>
      <c r="F468" t="s">
        <v>467</v>
      </c>
      <c r="H468" s="5">
        <f t="shared" si="22"/>
        <v>0.1456319612590799</v>
      </c>
      <c r="I468" s="5">
        <f>(H468-$H$2)/($H$3-$H$2)</f>
        <v>0.190129870892884</v>
      </c>
      <c r="J468" s="5">
        <f t="shared" si="23"/>
        <v>0.11616617746669676</v>
      </c>
    </row>
    <row r="469" spans="1:10" x14ac:dyDescent="0.25">
      <c r="A469" s="1">
        <v>42083.418310185189</v>
      </c>
      <c r="B469" s="4">
        <v>4.1100000000000002E-4</v>
      </c>
      <c r="C469" s="5">
        <v>0.26040000000000002</v>
      </c>
      <c r="D469" s="5">
        <v>0.78010000000000002</v>
      </c>
      <c r="E469" s="5">
        <f t="shared" si="21"/>
        <v>0.21989999999999998</v>
      </c>
      <c r="F469" t="s">
        <v>468</v>
      </c>
      <c r="H469" s="5">
        <f t="shared" si="22"/>
        <v>0.15459270072992701</v>
      </c>
      <c r="I469" s="5">
        <f>(H469-$H$2)/($H$3-$H$2)</f>
        <v>0.21743576992623084</v>
      </c>
      <c r="J469" s="5">
        <f t="shared" si="23"/>
        <v>0.11932716188755928</v>
      </c>
    </row>
    <row r="470" spans="1:10" x14ac:dyDescent="0.25">
      <c r="A470" s="1">
        <v>42083.418449074074</v>
      </c>
      <c r="B470" s="4">
        <v>4.1100000000000002E-4</v>
      </c>
      <c r="C470" s="5">
        <v>0.25290000000000001</v>
      </c>
      <c r="D470" s="5">
        <v>0.77729999999999999</v>
      </c>
      <c r="E470" s="5">
        <f t="shared" si="21"/>
        <v>0.22270000000000001</v>
      </c>
      <c r="F470" t="s">
        <v>469</v>
      </c>
      <c r="H470" s="5">
        <f t="shared" si="22"/>
        <v>0.15014014598540146</v>
      </c>
      <c r="I470" s="5">
        <f>(H470-$H$2)/($H$3-$H$2)</f>
        <v>0.20386758052735185</v>
      </c>
      <c r="J470" s="5">
        <f t="shared" si="23"/>
        <v>0.12248814630842181</v>
      </c>
    </row>
    <row r="471" spans="1:10" x14ac:dyDescent="0.25">
      <c r="A471" s="1">
        <v>42083.418611111112</v>
      </c>
      <c r="B471" s="4">
        <v>4.1100000000000002E-4</v>
      </c>
      <c r="C471" s="5">
        <v>0.26829999999999998</v>
      </c>
      <c r="D471" s="5">
        <v>0.77439999999999998</v>
      </c>
      <c r="E471" s="5">
        <f t="shared" si="21"/>
        <v>0.22560000000000002</v>
      </c>
      <c r="F471" t="s">
        <v>470</v>
      </c>
      <c r="H471" s="5">
        <f t="shared" si="22"/>
        <v>0.15928272506082725</v>
      </c>
      <c r="I471" s="5">
        <f>(H471-$H$2)/($H$3-$H$2)</f>
        <v>0.23172759609304999</v>
      </c>
      <c r="J471" s="5">
        <f t="shared" si="23"/>
        <v>0.1257620230300294</v>
      </c>
    </row>
    <row r="472" spans="1:10" x14ac:dyDescent="0.25">
      <c r="A472" s="1">
        <v>42083.418749999997</v>
      </c>
      <c r="B472" s="4">
        <v>3.9500000000000001E-4</v>
      </c>
      <c r="C472" s="5">
        <v>0.25009999999999999</v>
      </c>
      <c r="D472" s="5">
        <v>0.77149999999999996</v>
      </c>
      <c r="E472" s="5">
        <f t="shared" si="21"/>
        <v>0.22850000000000004</v>
      </c>
      <c r="F472" t="s">
        <v>471</v>
      </c>
      <c r="H472" s="5">
        <f t="shared" si="22"/>
        <v>0.15449215189873416</v>
      </c>
      <c r="I472" s="5">
        <f>(H472-$H$2)/($H$3-$H$2)</f>
        <v>0.21712936929474219</v>
      </c>
      <c r="J472" s="5">
        <f t="shared" si="23"/>
        <v>0.12903589975163701</v>
      </c>
    </row>
    <row r="473" spans="1:10" x14ac:dyDescent="0.25">
      <c r="A473" s="1">
        <v>42083.418888888889</v>
      </c>
      <c r="B473" s="4">
        <v>3.9300000000000001E-4</v>
      </c>
      <c r="C473" s="5">
        <v>0.26179999999999998</v>
      </c>
      <c r="D473" s="5">
        <v>0.76859999999999995</v>
      </c>
      <c r="E473" s="5">
        <f t="shared" si="21"/>
        <v>0.23140000000000005</v>
      </c>
      <c r="F473" t="s">
        <v>472</v>
      </c>
      <c r="H473" s="5">
        <f t="shared" si="22"/>
        <v>0.16254249363867682</v>
      </c>
      <c r="I473" s="5">
        <f>(H473-$H$2)/($H$3-$H$2)</f>
        <v>0.24166102981784754</v>
      </c>
      <c r="J473" s="5">
        <f t="shared" si="23"/>
        <v>0.1323097764732446</v>
      </c>
    </row>
    <row r="474" spans="1:10" x14ac:dyDescent="0.25">
      <c r="A474" s="1">
        <v>42083.419050925928</v>
      </c>
      <c r="B474" s="4">
        <v>3.9300000000000001E-4</v>
      </c>
      <c r="C474" s="5">
        <v>0.25929999999999997</v>
      </c>
      <c r="D474" s="5">
        <v>0.76570000000000005</v>
      </c>
      <c r="E474" s="5">
        <f t="shared" si="21"/>
        <v>0.23429999999999995</v>
      </c>
      <c r="F474" t="s">
        <v>473</v>
      </c>
      <c r="H474" s="5">
        <f t="shared" si="22"/>
        <v>0.16099033078880406</v>
      </c>
      <c r="I474" s="5">
        <f>(H474-$H$2)/($H$3-$H$2)</f>
        <v>0.23693115208846741</v>
      </c>
      <c r="J474" s="5">
        <f t="shared" si="23"/>
        <v>0.13558365319485208</v>
      </c>
    </row>
    <row r="475" spans="1:10" x14ac:dyDescent="0.25">
      <c r="A475" s="1">
        <v>42083.419189814813</v>
      </c>
      <c r="B475" s="4">
        <v>3.9500000000000001E-4</v>
      </c>
      <c r="C475" s="5">
        <v>0.253</v>
      </c>
      <c r="D475" s="5">
        <v>0.76280000000000003</v>
      </c>
      <c r="E475" s="5">
        <f t="shared" si="21"/>
        <v>0.23719999999999997</v>
      </c>
      <c r="F475" t="s">
        <v>474</v>
      </c>
      <c r="H475" s="5">
        <f t="shared" si="22"/>
        <v>0.15628354430379746</v>
      </c>
      <c r="I475" s="5">
        <f>(H475-$H$2)/($H$3-$H$2)</f>
        <v>0.22258824691314685</v>
      </c>
      <c r="J475" s="5">
        <f t="shared" si="23"/>
        <v>0.13885752991645969</v>
      </c>
    </row>
    <row r="476" spans="1:10" x14ac:dyDescent="0.25">
      <c r="A476" s="1">
        <v>42083.419328703705</v>
      </c>
      <c r="B476" s="4">
        <v>3.9300000000000001E-4</v>
      </c>
      <c r="C476" s="5">
        <v>0.26779999999999998</v>
      </c>
      <c r="D476" s="5">
        <v>0.75980000000000003</v>
      </c>
      <c r="E476" s="5">
        <f t="shared" si="21"/>
        <v>0.24019999999999997</v>
      </c>
      <c r="F476" t="s">
        <v>475</v>
      </c>
      <c r="H476" s="5">
        <f t="shared" si="22"/>
        <v>0.16626768447837145</v>
      </c>
      <c r="I476" s="5">
        <f>(H476-$H$2)/($H$3-$H$2)</f>
        <v>0.25301273636835997</v>
      </c>
      <c r="J476" s="5">
        <f t="shared" si="23"/>
        <v>0.14224429893881238</v>
      </c>
    </row>
    <row r="477" spans="1:10" x14ac:dyDescent="0.25">
      <c r="A477" s="1">
        <v>42083.41946759259</v>
      </c>
      <c r="B477" s="4">
        <v>4.2000000000000002E-4</v>
      </c>
      <c r="C477" s="5">
        <v>0.26419999999999999</v>
      </c>
      <c r="D477" s="5">
        <v>0.75690000000000002</v>
      </c>
      <c r="E477" s="5">
        <f t="shared" si="21"/>
        <v>0.24309999999999998</v>
      </c>
      <c r="F477" t="s">
        <v>476</v>
      </c>
      <c r="H477" s="5">
        <f t="shared" si="22"/>
        <v>0.15348761904761904</v>
      </c>
      <c r="I477" s="5">
        <f>(H477-$H$2)/($H$3-$H$2)</f>
        <v>0.21406827453828045</v>
      </c>
      <c r="J477" s="5">
        <f t="shared" si="23"/>
        <v>0.14551817566041997</v>
      </c>
    </row>
    <row r="478" spans="1:10" x14ac:dyDescent="0.25">
      <c r="A478" s="1">
        <v>42083.419629629629</v>
      </c>
      <c r="B478" s="4">
        <v>4.4299999999999998E-4</v>
      </c>
      <c r="C478" s="5">
        <v>0.28120000000000001</v>
      </c>
      <c r="D478" s="5">
        <v>0.75390000000000001</v>
      </c>
      <c r="E478" s="5">
        <f t="shared" si="21"/>
        <v>0.24609999999999999</v>
      </c>
      <c r="F478" t="s">
        <v>477</v>
      </c>
      <c r="H478" s="5">
        <f t="shared" si="22"/>
        <v>0.1548821670428894</v>
      </c>
      <c r="I478" s="5">
        <f>(H478-$H$2)/($H$3-$H$2)</f>
        <v>0.21831785537699319</v>
      </c>
      <c r="J478" s="5">
        <f t="shared" si="23"/>
        <v>0.14890494468277266</v>
      </c>
    </row>
    <row r="479" spans="1:10" x14ac:dyDescent="0.25">
      <c r="A479" s="1">
        <v>42083.419768518521</v>
      </c>
      <c r="B479" s="4">
        <v>4.6000000000000001E-4</v>
      </c>
      <c r="C479" s="5">
        <v>0.29289999999999999</v>
      </c>
      <c r="D479" s="5">
        <v>0.75090000000000001</v>
      </c>
      <c r="E479" s="5">
        <f t="shared" si="21"/>
        <v>0.24909999999999999</v>
      </c>
      <c r="F479" t="s">
        <v>478</v>
      </c>
      <c r="H479" s="5">
        <f t="shared" si="22"/>
        <v>0.15536434782608696</v>
      </c>
      <c r="I479" s="5">
        <f>(H479-$H$2)/($H$3-$H$2)</f>
        <v>0.21978719614118439</v>
      </c>
      <c r="J479" s="5">
        <f t="shared" si="23"/>
        <v>0.15229171370512531</v>
      </c>
    </row>
    <row r="480" spans="1:10" x14ac:dyDescent="0.25">
      <c r="A480" s="1">
        <v>42083.419907407406</v>
      </c>
      <c r="B480" s="4">
        <v>4.75E-4</v>
      </c>
      <c r="C480" s="5">
        <v>0.30249999999999999</v>
      </c>
      <c r="D480" s="5">
        <v>0.74790000000000001</v>
      </c>
      <c r="E480" s="5">
        <f t="shared" si="21"/>
        <v>0.25209999999999999</v>
      </c>
      <c r="F480" t="s">
        <v>479</v>
      </c>
      <c r="H480" s="5">
        <f t="shared" si="22"/>
        <v>0.15538947368421052</v>
      </c>
      <c r="I480" s="5">
        <f>(H480-$H$2)/($H$3-$H$2)</f>
        <v>0.21986376171339864</v>
      </c>
      <c r="J480" s="5">
        <f t="shared" si="23"/>
        <v>0.155678482727478</v>
      </c>
    </row>
    <row r="481" spans="1:10" x14ac:dyDescent="0.25">
      <c r="A481" s="1">
        <v>42083.420069444444</v>
      </c>
      <c r="B481" s="4">
        <v>4.6799999999999999E-4</v>
      </c>
      <c r="C481" s="5">
        <v>0.30249999999999999</v>
      </c>
      <c r="D481" s="5">
        <v>0.74480000000000002</v>
      </c>
      <c r="E481" s="5">
        <f t="shared" si="21"/>
        <v>0.25519999999999998</v>
      </c>
      <c r="F481" t="s">
        <v>480</v>
      </c>
      <c r="H481" s="5">
        <f t="shared" si="22"/>
        <v>0.15771367521367521</v>
      </c>
      <c r="I481" s="5">
        <f>(H481-$H$2)/($H$3-$H$2)</f>
        <v>0.22694625892282969</v>
      </c>
      <c r="J481" s="5">
        <f t="shared" si="23"/>
        <v>0.15917814405057576</v>
      </c>
    </row>
    <row r="482" spans="1:10" x14ac:dyDescent="0.25">
      <c r="A482" s="1">
        <v>42083.420208333337</v>
      </c>
      <c r="B482" s="4">
        <v>4.6000000000000001E-4</v>
      </c>
      <c r="C482" s="5">
        <v>0.29849999999999999</v>
      </c>
      <c r="D482" s="5">
        <v>0.74180000000000001</v>
      </c>
      <c r="E482" s="5">
        <f t="shared" si="21"/>
        <v>0.25819999999999999</v>
      </c>
      <c r="F482" t="s">
        <v>481</v>
      </c>
      <c r="H482" s="5">
        <f t="shared" si="22"/>
        <v>0.15833478260869566</v>
      </c>
      <c r="I482" s="5">
        <f>(H482-$H$2)/($H$3-$H$2)</f>
        <v>0.2288389482340713</v>
      </c>
      <c r="J482" s="5">
        <f t="shared" si="23"/>
        <v>0.16256491307292845</v>
      </c>
    </row>
    <row r="483" spans="1:10" x14ac:dyDescent="0.25">
      <c r="A483" s="1">
        <v>42083.420347222222</v>
      </c>
      <c r="B483" s="4">
        <v>4.5800000000000002E-4</v>
      </c>
      <c r="C483" s="5">
        <v>0.30590000000000001</v>
      </c>
      <c r="D483" s="5">
        <v>0.73870000000000002</v>
      </c>
      <c r="E483" s="5">
        <f t="shared" si="21"/>
        <v>0.26129999999999998</v>
      </c>
      <c r="F483" t="s">
        <v>482</v>
      </c>
      <c r="H483" s="5">
        <f t="shared" si="22"/>
        <v>0.16296855895196508</v>
      </c>
      <c r="I483" s="5">
        <f>(H483-$H$2)/($H$3-$H$2)</f>
        <v>0.24295937092731856</v>
      </c>
      <c r="J483" s="5">
        <f t="shared" si="23"/>
        <v>0.1660645743960262</v>
      </c>
    </row>
    <row r="484" spans="1:10" x14ac:dyDescent="0.25">
      <c r="A484" s="1">
        <v>42083.420486111114</v>
      </c>
      <c r="B484" s="4">
        <v>4.6000000000000001E-4</v>
      </c>
      <c r="C484" s="5">
        <v>0.30549999999999999</v>
      </c>
      <c r="D484" s="5">
        <v>0.73570000000000002</v>
      </c>
      <c r="E484" s="5">
        <f t="shared" si="21"/>
        <v>0.26429999999999998</v>
      </c>
      <c r="F484" t="s">
        <v>483</v>
      </c>
      <c r="H484" s="5">
        <f t="shared" si="22"/>
        <v>0.1620478260869565</v>
      </c>
      <c r="I484" s="5">
        <f>(H484-$H$2)/($H$3-$H$2)</f>
        <v>0.24015363835017986</v>
      </c>
      <c r="J484" s="5">
        <f t="shared" si="23"/>
        <v>0.16945134341837886</v>
      </c>
    </row>
    <row r="485" spans="1:10" x14ac:dyDescent="0.25">
      <c r="A485" s="1">
        <v>42083.420648148145</v>
      </c>
      <c r="B485" s="4">
        <v>4.5800000000000002E-4</v>
      </c>
      <c r="C485" s="5">
        <v>0.31180000000000002</v>
      </c>
      <c r="D485" s="5">
        <v>0.73260000000000003</v>
      </c>
      <c r="E485" s="5">
        <f t="shared" si="21"/>
        <v>0.26739999999999997</v>
      </c>
      <c r="F485" t="s">
        <v>484</v>
      </c>
      <c r="H485" s="5">
        <f t="shared" si="22"/>
        <v>0.1661117903930131</v>
      </c>
      <c r="I485" s="5">
        <f>(H485-$H$2)/($H$3-$H$2)</f>
        <v>0.25253768314663194</v>
      </c>
      <c r="J485" s="5">
        <f t="shared" si="23"/>
        <v>0.17295100474147662</v>
      </c>
    </row>
    <row r="486" spans="1:10" x14ac:dyDescent="0.25">
      <c r="A486" s="1">
        <v>42083.420787037037</v>
      </c>
      <c r="B486" s="4">
        <v>4.6000000000000001E-4</v>
      </c>
      <c r="C486" s="5">
        <v>0.30630000000000002</v>
      </c>
      <c r="D486" s="5">
        <v>0.72950000000000004</v>
      </c>
      <c r="E486" s="5">
        <f t="shared" si="21"/>
        <v>0.27049999999999996</v>
      </c>
      <c r="F486" t="s">
        <v>485</v>
      </c>
      <c r="H486" s="5">
        <f t="shared" si="22"/>
        <v>0.16247217391304347</v>
      </c>
      <c r="I486" s="5">
        <f>(H486-$H$2)/($H$3-$H$2)</f>
        <v>0.24144674579202088</v>
      </c>
      <c r="J486" s="5">
        <f t="shared" si="23"/>
        <v>0.17645066606457438</v>
      </c>
    </row>
    <row r="487" spans="1:10" x14ac:dyDescent="0.25">
      <c r="A487" s="1">
        <v>42083.420925925922</v>
      </c>
      <c r="B487" s="4">
        <v>4.4099999999999999E-4</v>
      </c>
      <c r="C487" s="5">
        <v>0.31009999999999999</v>
      </c>
      <c r="D487" s="5">
        <v>0.72640000000000005</v>
      </c>
      <c r="E487" s="5">
        <f t="shared" si="21"/>
        <v>0.27359999999999995</v>
      </c>
      <c r="F487" t="s">
        <v>486</v>
      </c>
      <c r="H487" s="5">
        <f t="shared" si="22"/>
        <v>0.17157460317460319</v>
      </c>
      <c r="I487" s="5">
        <f>(H487-$H$2)/($H$3-$H$2)</f>
        <v>0.26918441355738387</v>
      </c>
      <c r="J487" s="5">
        <f t="shared" si="23"/>
        <v>0.17995032738767214</v>
      </c>
    </row>
    <row r="488" spans="1:10" x14ac:dyDescent="0.25">
      <c r="A488" s="1">
        <v>42083.421087962961</v>
      </c>
      <c r="B488" s="4">
        <v>4.4299999999999998E-4</v>
      </c>
      <c r="C488" s="5">
        <v>0.30909999999999999</v>
      </c>
      <c r="D488" s="5">
        <v>0.72319999999999995</v>
      </c>
      <c r="E488" s="5">
        <f t="shared" si="21"/>
        <v>0.27680000000000005</v>
      </c>
      <c r="F488" t="s">
        <v>487</v>
      </c>
      <c r="H488" s="5">
        <f t="shared" si="22"/>
        <v>0.1702492099322799</v>
      </c>
      <c r="I488" s="5">
        <f>(H488-$H$2)/($H$3-$H$2)</f>
        <v>0.26514556674433859</v>
      </c>
      <c r="J488" s="5">
        <f t="shared" si="23"/>
        <v>0.18356288101151511</v>
      </c>
    </row>
    <row r="489" spans="1:10" x14ac:dyDescent="0.25">
      <c r="A489" s="1">
        <v>42083.421226851853</v>
      </c>
      <c r="B489" s="4">
        <v>4.4099999999999999E-4</v>
      </c>
      <c r="C489" s="5">
        <v>0.31540000000000001</v>
      </c>
      <c r="D489" s="5">
        <v>0.72009999999999996</v>
      </c>
      <c r="E489" s="5">
        <f t="shared" si="21"/>
        <v>0.27990000000000004</v>
      </c>
      <c r="F489" t="s">
        <v>488</v>
      </c>
      <c r="H489" s="5">
        <f t="shared" si="22"/>
        <v>0.17450702947845806</v>
      </c>
      <c r="I489" s="5">
        <f>(H489-$H$2)/($H$3-$H$2)</f>
        <v>0.27812034310162514</v>
      </c>
      <c r="J489" s="5">
        <f t="shared" si="23"/>
        <v>0.18706254233461286</v>
      </c>
    </row>
    <row r="490" spans="1:10" x14ac:dyDescent="0.25">
      <c r="A490" s="1">
        <v>42083.421365740738</v>
      </c>
      <c r="B490" s="4">
        <v>4.2900000000000002E-4</v>
      </c>
      <c r="C490" s="5">
        <v>0.30249999999999999</v>
      </c>
      <c r="D490" s="5">
        <v>0.71699999999999997</v>
      </c>
      <c r="E490" s="5">
        <f t="shared" si="21"/>
        <v>0.28300000000000003</v>
      </c>
      <c r="F490" t="s">
        <v>489</v>
      </c>
      <c r="H490" s="5">
        <f t="shared" si="22"/>
        <v>0.17205128205128203</v>
      </c>
      <c r="I490" s="5">
        <f>(H490-$H$2)/($H$3-$H$2)</f>
        <v>0.27063698846152751</v>
      </c>
      <c r="J490" s="5">
        <f t="shared" si="23"/>
        <v>0.19056220365771059</v>
      </c>
    </row>
    <row r="491" spans="1:10" x14ac:dyDescent="0.25">
      <c r="A491" s="1">
        <v>42083.42150462963</v>
      </c>
      <c r="B491" s="4">
        <v>4.2700000000000002E-4</v>
      </c>
      <c r="C491" s="5">
        <v>0.31430000000000002</v>
      </c>
      <c r="D491" s="5">
        <v>0.71379999999999999</v>
      </c>
      <c r="E491" s="5">
        <f t="shared" si="21"/>
        <v>0.28620000000000001</v>
      </c>
      <c r="F491" t="s">
        <v>490</v>
      </c>
      <c r="H491" s="5">
        <f t="shared" si="22"/>
        <v>0.17959999999999998</v>
      </c>
      <c r="I491" s="5">
        <f>(H491-$H$2)/($H$3-$H$2)</f>
        <v>0.29364005989436087</v>
      </c>
      <c r="J491" s="5">
        <f t="shared" si="23"/>
        <v>0.19417475728155345</v>
      </c>
    </row>
    <row r="492" spans="1:10" x14ac:dyDescent="0.25">
      <c r="A492" s="1">
        <v>42083.421666666669</v>
      </c>
      <c r="B492" s="4">
        <v>4.2900000000000002E-4</v>
      </c>
      <c r="C492" s="5">
        <v>0.31109999999999999</v>
      </c>
      <c r="D492" s="5">
        <v>0.71060000000000001</v>
      </c>
      <c r="E492" s="5">
        <f t="shared" si="21"/>
        <v>0.28939999999999999</v>
      </c>
      <c r="F492" t="s">
        <v>491</v>
      </c>
      <c r="H492" s="5">
        <f t="shared" si="22"/>
        <v>0.17694265734265732</v>
      </c>
      <c r="I492" s="5">
        <f>(H492-$H$2)/($H$3-$H$2)</f>
        <v>0.28554238776200225</v>
      </c>
      <c r="J492" s="5">
        <f t="shared" si="23"/>
        <v>0.19778731090539628</v>
      </c>
    </row>
    <row r="493" spans="1:10" x14ac:dyDescent="0.25">
      <c r="A493" s="1">
        <v>42083.421805555554</v>
      </c>
      <c r="B493" s="4">
        <v>4.1300000000000001E-4</v>
      </c>
      <c r="C493" s="5">
        <v>0.30259999999999998</v>
      </c>
      <c r="D493" s="5">
        <v>0.70750000000000002</v>
      </c>
      <c r="E493" s="5">
        <f t="shared" si="21"/>
        <v>0.29249999999999998</v>
      </c>
      <c r="F493" t="s">
        <v>492</v>
      </c>
      <c r="H493" s="5">
        <f t="shared" si="22"/>
        <v>0.17877578692493945</v>
      </c>
      <c r="I493" s="5">
        <f>(H493-$H$2)/($H$3-$H$2)</f>
        <v>0.29112845032432616</v>
      </c>
      <c r="J493" s="5">
        <f t="shared" si="23"/>
        <v>0.20128697222849404</v>
      </c>
    </row>
    <row r="494" spans="1:10" x14ac:dyDescent="0.25">
      <c r="A494" s="1">
        <v>42083.421944444446</v>
      </c>
      <c r="B494" s="4">
        <v>4.1100000000000002E-4</v>
      </c>
      <c r="C494" s="5">
        <v>0.31419999999999998</v>
      </c>
      <c r="D494" s="5">
        <v>0.70430000000000004</v>
      </c>
      <c r="E494" s="5">
        <f t="shared" si="21"/>
        <v>0.29569999999999996</v>
      </c>
      <c r="F494" t="s">
        <v>493</v>
      </c>
      <c r="H494" s="5">
        <f t="shared" si="22"/>
        <v>0.1865323600973236</v>
      </c>
      <c r="I494" s="5">
        <f>(H494-$H$2)/($H$3-$H$2)</f>
        <v>0.31476491521418931</v>
      </c>
      <c r="J494" s="5">
        <f t="shared" si="23"/>
        <v>0.20489952585233687</v>
      </c>
    </row>
    <row r="495" spans="1:10" x14ac:dyDescent="0.25">
      <c r="A495" s="1">
        <v>42083.422083333331</v>
      </c>
      <c r="B495" s="4">
        <v>4.1300000000000001E-4</v>
      </c>
      <c r="C495" s="5">
        <v>0.3105</v>
      </c>
      <c r="D495" s="5">
        <v>0.70109999999999995</v>
      </c>
      <c r="E495" s="5">
        <f t="shared" si="21"/>
        <v>0.29890000000000005</v>
      </c>
      <c r="F495" t="s">
        <v>494</v>
      </c>
      <c r="H495" s="5">
        <f t="shared" si="22"/>
        <v>0.18344309927360775</v>
      </c>
      <c r="I495" s="5">
        <f>(H495-$H$2)/($H$3-$H$2)</f>
        <v>0.30535106667919953</v>
      </c>
      <c r="J495" s="5">
        <f t="shared" si="23"/>
        <v>0.20851207947617981</v>
      </c>
    </row>
    <row r="496" spans="1:10" x14ac:dyDescent="0.25">
      <c r="A496" s="1">
        <v>42083.42224537037</v>
      </c>
      <c r="B496" s="4">
        <v>4.1100000000000002E-4</v>
      </c>
      <c r="C496" s="5">
        <v>0.31680000000000003</v>
      </c>
      <c r="D496" s="5">
        <v>0.69789999999999996</v>
      </c>
      <c r="E496" s="5">
        <f t="shared" si="21"/>
        <v>0.30210000000000004</v>
      </c>
      <c r="F496" t="s">
        <v>495</v>
      </c>
      <c r="H496" s="5">
        <f t="shared" si="22"/>
        <v>0.18807591240875912</v>
      </c>
      <c r="I496" s="5">
        <f>(H496-$H$2)/($H$3-$H$2)</f>
        <v>0.31946855420580067</v>
      </c>
      <c r="J496" s="5">
        <f t="shared" si="23"/>
        <v>0.21212463310002264</v>
      </c>
    </row>
    <row r="497" spans="1:10" x14ac:dyDescent="0.25">
      <c r="A497" s="1">
        <v>42083.422384259262</v>
      </c>
      <c r="B497" s="4">
        <v>4.1300000000000001E-4</v>
      </c>
      <c r="C497" s="5">
        <v>0.31240000000000001</v>
      </c>
      <c r="D497" s="5">
        <v>0.69469999999999998</v>
      </c>
      <c r="E497" s="5">
        <f t="shared" si="21"/>
        <v>0.30530000000000002</v>
      </c>
      <c r="F497" t="s">
        <v>496</v>
      </c>
      <c r="H497" s="5">
        <f t="shared" si="22"/>
        <v>0.18456561743341404</v>
      </c>
      <c r="I497" s="5">
        <f>(H497-$H$2)/($H$3-$H$2)</f>
        <v>0.3087716959291058</v>
      </c>
      <c r="J497" s="5">
        <f t="shared" si="23"/>
        <v>0.21573718672386547</v>
      </c>
    </row>
    <row r="498" spans="1:10" x14ac:dyDescent="0.25">
      <c r="A498" s="1">
        <v>42083.422523148147</v>
      </c>
      <c r="B498" s="4">
        <v>4.1100000000000002E-4</v>
      </c>
      <c r="C498" s="5">
        <v>0.31819999999999998</v>
      </c>
      <c r="D498" s="5">
        <v>0.6915</v>
      </c>
      <c r="E498" s="5">
        <f t="shared" si="21"/>
        <v>0.3085</v>
      </c>
      <c r="F498" t="s">
        <v>497</v>
      </c>
      <c r="H498" s="5">
        <f t="shared" si="22"/>
        <v>0.18890705596107055</v>
      </c>
      <c r="I498" s="5">
        <f>(H498-$H$2)/($H$3-$H$2)</f>
        <v>0.32200128289359137</v>
      </c>
      <c r="J498" s="5">
        <f t="shared" si="23"/>
        <v>0.21934974034770832</v>
      </c>
    </row>
    <row r="499" spans="1:10" x14ac:dyDescent="0.25">
      <c r="A499" s="1">
        <v>42083.422685185185</v>
      </c>
      <c r="B499" s="4">
        <v>4.1300000000000001E-4</v>
      </c>
      <c r="C499" s="5">
        <v>0.32250000000000001</v>
      </c>
      <c r="D499" s="5">
        <v>0.68820000000000003</v>
      </c>
      <c r="E499" s="5">
        <f t="shared" si="21"/>
        <v>0.31179999999999997</v>
      </c>
      <c r="F499" t="s">
        <v>498</v>
      </c>
      <c r="H499" s="5">
        <f t="shared" si="22"/>
        <v>0.19053268765133174</v>
      </c>
      <c r="I499" s="5">
        <f>(H499-$H$2)/($H$3-$H$2)</f>
        <v>0.3269550408891338</v>
      </c>
      <c r="J499" s="5">
        <f t="shared" si="23"/>
        <v>0.22307518627229622</v>
      </c>
    </row>
    <row r="500" spans="1:10" x14ac:dyDescent="0.25">
      <c r="A500" s="1">
        <v>42083.422824074078</v>
      </c>
      <c r="B500" s="4">
        <v>4.1300000000000001E-4</v>
      </c>
      <c r="C500" s="5">
        <v>0.32319999999999999</v>
      </c>
      <c r="D500" s="5">
        <v>0.68500000000000005</v>
      </c>
      <c r="E500" s="5">
        <f t="shared" si="21"/>
        <v>0.31499999999999995</v>
      </c>
      <c r="F500" t="s">
        <v>499</v>
      </c>
      <c r="H500" s="5">
        <f t="shared" si="22"/>
        <v>0.1909462469733656</v>
      </c>
      <c r="I500" s="5">
        <f>(H500-$H$2)/($H$3-$H$2)</f>
        <v>0.32821527271804646</v>
      </c>
      <c r="J500" s="5">
        <f t="shared" si="23"/>
        <v>0.22668773989613905</v>
      </c>
    </row>
    <row r="501" spans="1:10" x14ac:dyDescent="0.25">
      <c r="A501" s="1">
        <v>42083.422962962963</v>
      </c>
      <c r="B501" s="4">
        <v>4.1300000000000001E-4</v>
      </c>
      <c r="C501" s="5">
        <v>0.32519999999999999</v>
      </c>
      <c r="D501" s="5">
        <v>0.68179999999999996</v>
      </c>
      <c r="E501" s="5">
        <f t="shared" si="21"/>
        <v>0.31820000000000004</v>
      </c>
      <c r="F501" t="s">
        <v>500</v>
      </c>
      <c r="H501" s="5">
        <f t="shared" si="22"/>
        <v>0.19212784503631961</v>
      </c>
      <c r="I501" s="5">
        <f>(H501-$H$2)/($H$3-$H$2)</f>
        <v>0.33181593508636886</v>
      </c>
      <c r="J501" s="5">
        <f t="shared" si="23"/>
        <v>0.23030029351998202</v>
      </c>
    </row>
    <row r="502" spans="1:10" x14ac:dyDescent="0.25">
      <c r="A502" s="1">
        <v>42083.423101851855</v>
      </c>
      <c r="B502" s="4">
        <v>4.1300000000000001E-4</v>
      </c>
      <c r="C502" s="5">
        <v>0.32569999999999999</v>
      </c>
      <c r="D502" s="5">
        <v>0.67849999999999999</v>
      </c>
      <c r="E502" s="5">
        <f t="shared" si="21"/>
        <v>0.32150000000000001</v>
      </c>
      <c r="F502" t="s">
        <v>501</v>
      </c>
      <c r="H502" s="5">
        <f t="shared" si="22"/>
        <v>0.19242324455205811</v>
      </c>
      <c r="I502" s="5">
        <f>(H502-$H$2)/($H$3-$H$2)</f>
        <v>0.33271610067844948</v>
      </c>
      <c r="J502" s="5">
        <f t="shared" si="23"/>
        <v>0.23402573944456992</v>
      </c>
    </row>
    <row r="503" spans="1:10" x14ac:dyDescent="0.25">
      <c r="A503" s="1">
        <v>42083.423263888886</v>
      </c>
      <c r="B503" s="4">
        <v>4.1100000000000002E-4</v>
      </c>
      <c r="C503" s="5">
        <v>0.33489999999999998</v>
      </c>
      <c r="D503" s="5">
        <v>0.67530000000000001</v>
      </c>
      <c r="E503" s="5">
        <f t="shared" si="21"/>
        <v>0.32469999999999999</v>
      </c>
      <c r="F503" t="s">
        <v>502</v>
      </c>
      <c r="H503" s="5">
        <f t="shared" si="22"/>
        <v>0.19882141119221408</v>
      </c>
      <c r="I503" s="5">
        <f>(H503-$H$2)/($H$3-$H$2)</f>
        <v>0.35221311795509519</v>
      </c>
      <c r="J503" s="5">
        <f t="shared" si="23"/>
        <v>0.23763829306841275</v>
      </c>
    </row>
    <row r="504" spans="1:10" x14ac:dyDescent="0.25">
      <c r="A504" s="1">
        <v>42083.423402777778</v>
      </c>
      <c r="B504" s="4">
        <v>3.9500000000000001E-4</v>
      </c>
      <c r="C504" s="5">
        <v>0.3241</v>
      </c>
      <c r="D504" s="5">
        <v>0.67200000000000004</v>
      </c>
      <c r="E504" s="5">
        <f t="shared" si="21"/>
        <v>0.32799999999999996</v>
      </c>
      <c r="F504" t="s">
        <v>503</v>
      </c>
      <c r="H504" s="5">
        <f t="shared" si="22"/>
        <v>0.20020354430379744</v>
      </c>
      <c r="I504" s="5">
        <f>(H504-$H$2)/($H$3-$H$2)</f>
        <v>0.35642486714368898</v>
      </c>
      <c r="J504" s="5">
        <f t="shared" si="23"/>
        <v>0.24136373899300065</v>
      </c>
    </row>
    <row r="505" spans="1:10" x14ac:dyDescent="0.25">
      <c r="A505" s="1">
        <v>42083.423541666663</v>
      </c>
      <c r="B505" s="4">
        <v>3.8099999999999999E-4</v>
      </c>
      <c r="C505" s="5">
        <v>0.3221</v>
      </c>
      <c r="D505" s="5">
        <v>0.66869999999999996</v>
      </c>
      <c r="E505" s="5">
        <f t="shared" si="21"/>
        <v>0.33130000000000004</v>
      </c>
      <c r="F505" t="s">
        <v>504</v>
      </c>
      <c r="H505" s="5">
        <f t="shared" si="22"/>
        <v>0.20627926509186351</v>
      </c>
      <c r="I505" s="5">
        <f>(H505-$H$2)/($H$3-$H$2)</f>
        <v>0.37493930101753253</v>
      </c>
      <c r="J505" s="5">
        <f t="shared" si="23"/>
        <v>0.24508918491758869</v>
      </c>
    </row>
    <row r="506" spans="1:10" x14ac:dyDescent="0.25">
      <c r="A506" s="1">
        <v>42083.423703703702</v>
      </c>
      <c r="B506" s="4">
        <v>3.68E-4</v>
      </c>
      <c r="C506" s="5">
        <v>0.32769999999999999</v>
      </c>
      <c r="D506" s="5">
        <v>0.66539999999999999</v>
      </c>
      <c r="E506" s="5">
        <f t="shared" si="21"/>
        <v>0.33460000000000001</v>
      </c>
      <c r="F506" t="s">
        <v>505</v>
      </c>
      <c r="H506" s="5">
        <f t="shared" si="22"/>
        <v>0.21727934782608696</v>
      </c>
      <c r="I506" s="5">
        <f>(H506-$H$2)/($H$3-$H$2)</f>
        <v>0.40845965382729593</v>
      </c>
      <c r="J506" s="5">
        <f t="shared" si="23"/>
        <v>0.24881463084217659</v>
      </c>
    </row>
    <row r="507" spans="1:10" x14ac:dyDescent="0.25">
      <c r="A507" s="1">
        <v>42083.423842592594</v>
      </c>
      <c r="B507" s="4">
        <v>3.6299999999999999E-4</v>
      </c>
      <c r="C507" s="5">
        <v>0.3322</v>
      </c>
      <c r="D507" s="5">
        <v>0.66220000000000001</v>
      </c>
      <c r="E507" s="5">
        <f t="shared" si="21"/>
        <v>0.33779999999999999</v>
      </c>
      <c r="F507" t="s">
        <v>506</v>
      </c>
      <c r="H507" s="5">
        <f t="shared" si="22"/>
        <v>0.22329696969696969</v>
      </c>
      <c r="I507" s="5">
        <f>(H507-$H$2)/($H$3-$H$2)</f>
        <v>0.42679704392347845</v>
      </c>
      <c r="J507" s="5">
        <f t="shared" si="23"/>
        <v>0.25242718446601942</v>
      </c>
    </row>
    <row r="508" spans="1:10" x14ac:dyDescent="0.25">
      <c r="A508" s="1">
        <v>42083.423981481479</v>
      </c>
      <c r="B508" s="4">
        <v>3.4900000000000003E-4</v>
      </c>
      <c r="C508" s="5">
        <v>0.32040000000000002</v>
      </c>
      <c r="D508" s="5">
        <v>0.65890000000000004</v>
      </c>
      <c r="E508" s="5">
        <f t="shared" si="21"/>
        <v>0.34109999999999996</v>
      </c>
      <c r="F508" t="s">
        <v>507</v>
      </c>
      <c r="H508" s="5">
        <f t="shared" si="22"/>
        <v>0.22400458452722063</v>
      </c>
      <c r="I508" s="5">
        <f>(H508-$H$2)/($H$3-$H$2)</f>
        <v>0.42895334577470334</v>
      </c>
      <c r="J508" s="5">
        <f t="shared" si="23"/>
        <v>0.25615263039060732</v>
      </c>
    </row>
    <row r="509" spans="1:10" x14ac:dyDescent="0.25">
      <c r="A509" s="1">
        <v>42083.424143518518</v>
      </c>
      <c r="B509" s="4">
        <v>3.3100000000000002E-4</v>
      </c>
      <c r="C509" s="5">
        <v>0.32850000000000001</v>
      </c>
      <c r="D509" s="5">
        <v>0.65559999999999996</v>
      </c>
      <c r="E509" s="5">
        <f t="shared" si="21"/>
        <v>0.34440000000000004</v>
      </c>
      <c r="F509" t="s">
        <v>508</v>
      </c>
      <c r="H509" s="5">
        <f t="shared" si="22"/>
        <v>0.24215709969788521</v>
      </c>
      <c r="I509" s="5">
        <f>(H509-$H$2)/($H$3-$H$2)</f>
        <v>0.48426917635588251</v>
      </c>
      <c r="J509" s="5">
        <f t="shared" si="23"/>
        <v>0.25987807631519538</v>
      </c>
    </row>
    <row r="510" spans="1:10" x14ac:dyDescent="0.25">
      <c r="A510" s="1">
        <v>42083.42428240741</v>
      </c>
      <c r="B510" s="4">
        <v>3.1500000000000001E-4</v>
      </c>
      <c r="C510" s="5">
        <v>0.32200000000000001</v>
      </c>
      <c r="D510" s="5">
        <v>0.65229999999999999</v>
      </c>
      <c r="E510" s="5">
        <f t="shared" si="21"/>
        <v>0.34770000000000001</v>
      </c>
      <c r="F510" t="s">
        <v>509</v>
      </c>
      <c r="H510" s="5">
        <f t="shared" si="22"/>
        <v>0.24942222222222221</v>
      </c>
      <c r="I510" s="5">
        <f>(H510-$H$2)/($H$3-$H$2)</f>
        <v>0.50640805259035526</v>
      </c>
      <c r="J510" s="5">
        <f t="shared" si="23"/>
        <v>0.26360352223978328</v>
      </c>
    </row>
    <row r="511" spans="1:10" x14ac:dyDescent="0.25">
      <c r="A511" s="1">
        <v>42083.424421296295</v>
      </c>
      <c r="B511" s="4">
        <v>3.0200000000000002E-4</v>
      </c>
      <c r="C511" s="5">
        <v>0.31080000000000002</v>
      </c>
      <c r="D511" s="5">
        <v>0.64900000000000002</v>
      </c>
      <c r="E511" s="5">
        <f t="shared" si="21"/>
        <v>0.35099999999999998</v>
      </c>
      <c r="F511" t="s">
        <v>510</v>
      </c>
      <c r="H511" s="5">
        <f t="shared" si="22"/>
        <v>0.25110993377483443</v>
      </c>
      <c r="I511" s="5">
        <f>(H511-$H$2)/($H$3-$H$2)</f>
        <v>0.51155098542563904</v>
      </c>
      <c r="J511" s="5">
        <f t="shared" si="23"/>
        <v>0.26732896816437118</v>
      </c>
    </row>
    <row r="512" spans="1:10" x14ac:dyDescent="0.25">
      <c r="A512" s="1">
        <v>42083.424583333333</v>
      </c>
      <c r="B512" s="4">
        <v>2.8600000000000001E-4</v>
      </c>
      <c r="C512" s="5">
        <v>0.30570000000000003</v>
      </c>
      <c r="D512" s="5">
        <v>0.64570000000000005</v>
      </c>
      <c r="E512" s="5">
        <f t="shared" si="21"/>
        <v>0.35429999999999995</v>
      </c>
      <c r="F512" t="s">
        <v>511</v>
      </c>
      <c r="H512" s="5">
        <f t="shared" si="22"/>
        <v>0.260806993006993</v>
      </c>
      <c r="I512" s="5">
        <f>(H512-$H$2)/($H$3-$H$2)</f>
        <v>0.54110065832653786</v>
      </c>
      <c r="J512" s="5">
        <f t="shared" si="23"/>
        <v>0.27105441408895908</v>
      </c>
    </row>
    <row r="513" spans="1:10" x14ac:dyDescent="0.25">
      <c r="A513" s="1">
        <v>42083.424722222226</v>
      </c>
      <c r="B513" s="4">
        <v>2.6899999999999998E-4</v>
      </c>
      <c r="C513" s="5">
        <v>0.29599999999999999</v>
      </c>
      <c r="D513" s="5">
        <v>0.64239999999999997</v>
      </c>
      <c r="E513" s="5">
        <f t="shared" si="21"/>
        <v>0.35760000000000003</v>
      </c>
      <c r="F513" t="s">
        <v>512</v>
      </c>
      <c r="H513" s="5">
        <f t="shared" si="22"/>
        <v>0.26849070631970257</v>
      </c>
      <c r="I513" s="5">
        <f>(H513-$H$2)/($H$3-$H$2)</f>
        <v>0.56451509868613425</v>
      </c>
      <c r="J513" s="5">
        <f t="shared" si="23"/>
        <v>0.27477986001354715</v>
      </c>
    </row>
    <row r="514" spans="1:10" x14ac:dyDescent="0.25">
      <c r="A514" s="1">
        <v>42083.424861111111</v>
      </c>
      <c r="B514" s="4">
        <v>2.52E-4</v>
      </c>
      <c r="C514" s="5">
        <v>0.2923</v>
      </c>
      <c r="D514" s="5">
        <v>0.63900000000000001</v>
      </c>
      <c r="E514" s="5">
        <f t="shared" si="21"/>
        <v>0.36099999999999999</v>
      </c>
      <c r="F514" t="s">
        <v>513</v>
      </c>
      <c r="H514" s="5">
        <f t="shared" si="22"/>
        <v>0.28302063492063495</v>
      </c>
      <c r="I514" s="5">
        <f>(H514-$H$2)/($H$3-$H$2)</f>
        <v>0.60879188684961061</v>
      </c>
      <c r="J514" s="5">
        <f t="shared" si="23"/>
        <v>0.27861819823888012</v>
      </c>
    </row>
    <row r="515" spans="1:10" x14ac:dyDescent="0.25">
      <c r="A515" s="1">
        <v>42083.425000000003</v>
      </c>
      <c r="B515" s="4">
        <v>2.4399999999999999E-4</v>
      </c>
      <c r="C515" s="5">
        <v>0.29680000000000001</v>
      </c>
      <c r="D515" s="5">
        <v>0.63570000000000004</v>
      </c>
      <c r="E515" s="5">
        <f t="shared" si="21"/>
        <v>0.36429999999999996</v>
      </c>
      <c r="F515" t="s">
        <v>514</v>
      </c>
      <c r="H515" s="5">
        <f t="shared" si="22"/>
        <v>0.29680000000000001</v>
      </c>
      <c r="I515" s="5">
        <f>(H515-$H$2)/($H$3-$H$2)</f>
        <v>0.65078149639298433</v>
      </c>
      <c r="J515" s="5">
        <f t="shared" si="23"/>
        <v>0.28234364416346802</v>
      </c>
    </row>
    <row r="516" spans="1:10" x14ac:dyDescent="0.25">
      <c r="A516" s="1">
        <v>42083.425162037034</v>
      </c>
      <c r="B516" s="4">
        <v>2.4399999999999999E-4</v>
      </c>
      <c r="C516" s="5">
        <v>0.29199999999999998</v>
      </c>
      <c r="D516" s="5">
        <v>0.63239999999999996</v>
      </c>
      <c r="E516" s="5">
        <f t="shared" si="21"/>
        <v>0.36760000000000004</v>
      </c>
      <c r="F516" t="s">
        <v>515</v>
      </c>
      <c r="H516" s="5">
        <f t="shared" si="22"/>
        <v>0.29199999999999998</v>
      </c>
      <c r="I516" s="5">
        <f>(H516-$H$2)/($H$3-$H$2)</f>
        <v>0.63615454336232391</v>
      </c>
      <c r="J516" s="5">
        <f t="shared" si="23"/>
        <v>0.28606909008805609</v>
      </c>
    </row>
    <row r="517" spans="1:10" x14ac:dyDescent="0.25">
      <c r="A517" s="1">
        <v>42083.425300925926</v>
      </c>
      <c r="B517" s="4">
        <v>2.4399999999999999E-4</v>
      </c>
      <c r="C517" s="5">
        <v>0.29530000000000001</v>
      </c>
      <c r="D517" s="5">
        <v>0.62909999999999999</v>
      </c>
      <c r="E517" s="5">
        <f t="shared" si="21"/>
        <v>0.37090000000000001</v>
      </c>
      <c r="F517" t="s">
        <v>516</v>
      </c>
      <c r="H517" s="5">
        <f t="shared" si="22"/>
        <v>0.29530000000000001</v>
      </c>
      <c r="I517" s="5">
        <f>(H517-$H$2)/($H$3-$H$2)</f>
        <v>0.64621057357090295</v>
      </c>
      <c r="J517" s="5">
        <f t="shared" si="23"/>
        <v>0.28979453601264399</v>
      </c>
    </row>
    <row r="518" spans="1:10" x14ac:dyDescent="0.25">
      <c r="A518" s="1">
        <v>42083.425439814811</v>
      </c>
      <c r="B518" s="4">
        <v>2.4399999999999999E-4</v>
      </c>
      <c r="C518" s="5">
        <v>0.30509999999999998</v>
      </c>
      <c r="D518" s="5">
        <v>0.62570000000000003</v>
      </c>
      <c r="E518" s="5">
        <f t="shared" si="21"/>
        <v>0.37429999999999997</v>
      </c>
      <c r="F518" t="s">
        <v>517</v>
      </c>
      <c r="H518" s="5">
        <f t="shared" si="22"/>
        <v>0.30509999999999998</v>
      </c>
      <c r="I518" s="5">
        <f>(H518-$H$2)/($H$3-$H$2)</f>
        <v>0.67607393600850108</v>
      </c>
      <c r="J518" s="5">
        <f t="shared" si="23"/>
        <v>0.29363287423797696</v>
      </c>
    </row>
    <row r="519" spans="1:10" x14ac:dyDescent="0.25">
      <c r="A519" s="1">
        <v>42083.425578703704</v>
      </c>
      <c r="B519" s="4">
        <v>2.4399999999999999E-4</v>
      </c>
      <c r="C519" s="5">
        <v>0.30099999999999999</v>
      </c>
      <c r="D519" s="5">
        <v>0.62239999999999995</v>
      </c>
      <c r="E519" s="5">
        <f t="shared" ref="E519:E582" si="24">1-D519</f>
        <v>0.37760000000000005</v>
      </c>
      <c r="F519" t="s">
        <v>518</v>
      </c>
      <c r="H519" s="5">
        <f t="shared" ref="H519:H582" si="25">C519*$B$6/B519</f>
        <v>0.30099999999999999</v>
      </c>
      <c r="I519" s="5">
        <f>(H519-$H$2)/($H$3-$H$2)</f>
        <v>0.66358008029481208</v>
      </c>
      <c r="J519" s="5">
        <f t="shared" ref="J519:J582" si="26">(E519-$J$2)/($J$3-$J$2)</f>
        <v>0.29735832016256497</v>
      </c>
    </row>
    <row r="520" spans="1:10" x14ac:dyDescent="0.25">
      <c r="A520" s="1">
        <v>42083.425740740742</v>
      </c>
      <c r="B520" s="4">
        <v>2.4399999999999999E-4</v>
      </c>
      <c r="C520" s="5">
        <v>0.31619999999999998</v>
      </c>
      <c r="D520" s="5">
        <v>0.61909999999999998</v>
      </c>
      <c r="E520" s="5">
        <f t="shared" si="24"/>
        <v>0.38090000000000002</v>
      </c>
      <c r="F520" t="s">
        <v>519</v>
      </c>
      <c r="H520" s="5">
        <f t="shared" si="25"/>
        <v>0.31619999999999998</v>
      </c>
      <c r="I520" s="5">
        <f>(H520-$H$2)/($H$3-$H$2)</f>
        <v>0.70989876489190318</v>
      </c>
      <c r="J520" s="5">
        <f t="shared" si="26"/>
        <v>0.30108376608715293</v>
      </c>
    </row>
    <row r="521" spans="1:10" x14ac:dyDescent="0.25">
      <c r="A521" s="1">
        <v>42083.425879629627</v>
      </c>
      <c r="B521" s="4">
        <v>2.4399999999999999E-4</v>
      </c>
      <c r="C521" s="5">
        <v>0.32219999999999999</v>
      </c>
      <c r="D521" s="5">
        <v>0.61570000000000003</v>
      </c>
      <c r="E521" s="5">
        <f t="shared" si="24"/>
        <v>0.38429999999999997</v>
      </c>
      <c r="F521" t="s">
        <v>520</v>
      </c>
      <c r="H521" s="5">
        <f t="shared" si="25"/>
        <v>0.32219999999999999</v>
      </c>
      <c r="I521" s="5">
        <f>(H521-$H$2)/($H$3-$H$2)</f>
        <v>0.72818245618022859</v>
      </c>
      <c r="J521" s="5">
        <f t="shared" si="26"/>
        <v>0.3049221043124859</v>
      </c>
    </row>
    <row r="522" spans="1:10" x14ac:dyDescent="0.25">
      <c r="A522" s="1">
        <v>42083.426018518519</v>
      </c>
      <c r="B522" s="4">
        <v>2.4399999999999999E-4</v>
      </c>
      <c r="C522" s="5">
        <v>0.32179999999999997</v>
      </c>
      <c r="D522" s="5">
        <v>0.61240000000000006</v>
      </c>
      <c r="E522" s="5">
        <f t="shared" si="24"/>
        <v>0.38759999999999994</v>
      </c>
      <c r="F522" t="s">
        <v>521</v>
      </c>
      <c r="H522" s="5">
        <f t="shared" si="25"/>
        <v>0.32179999999999997</v>
      </c>
      <c r="I522" s="5">
        <f>(H522-$H$2)/($H$3-$H$2)</f>
        <v>0.72696354342767355</v>
      </c>
      <c r="J522" s="5">
        <f t="shared" si="26"/>
        <v>0.3086475502370738</v>
      </c>
    </row>
    <row r="523" spans="1:10" x14ac:dyDescent="0.25">
      <c r="A523" s="1">
        <v>42083.426180555558</v>
      </c>
      <c r="B523" s="4">
        <v>2.4399999999999999E-4</v>
      </c>
      <c r="C523" s="5">
        <v>0.31459999999999999</v>
      </c>
      <c r="D523" s="5">
        <v>0.60899999999999999</v>
      </c>
      <c r="E523" s="5">
        <f t="shared" si="24"/>
        <v>0.39100000000000001</v>
      </c>
      <c r="F523" t="s">
        <v>522</v>
      </c>
      <c r="H523" s="5">
        <f t="shared" si="25"/>
        <v>0.31459999999999999</v>
      </c>
      <c r="I523" s="5">
        <f>(H523-$H$2)/($H$3-$H$2)</f>
        <v>0.70502311388168304</v>
      </c>
      <c r="J523" s="5">
        <f t="shared" si="26"/>
        <v>0.31248588846240688</v>
      </c>
    </row>
    <row r="524" spans="1:10" x14ac:dyDescent="0.25">
      <c r="A524" s="1">
        <v>42083.426319444443</v>
      </c>
      <c r="B524" s="4">
        <v>2.4399999999999999E-4</v>
      </c>
      <c r="C524" s="5">
        <v>0.29949999999999999</v>
      </c>
      <c r="D524" s="5">
        <v>0.60570000000000002</v>
      </c>
      <c r="E524" s="5">
        <f t="shared" si="24"/>
        <v>0.39429999999999998</v>
      </c>
      <c r="F524" t="s">
        <v>523</v>
      </c>
      <c r="H524" s="5">
        <f t="shared" si="25"/>
        <v>0.29949999999999999</v>
      </c>
      <c r="I524" s="5">
        <f>(H524-$H$2)/($H$3-$H$2)</f>
        <v>0.6590091574727307</v>
      </c>
      <c r="J524" s="5">
        <f t="shared" si="26"/>
        <v>0.31621133438699484</v>
      </c>
    </row>
    <row r="525" spans="1:10" x14ac:dyDescent="0.25">
      <c r="A525" s="1">
        <v>42083.426458333335</v>
      </c>
      <c r="B525" s="4">
        <v>2.4399999999999999E-4</v>
      </c>
      <c r="C525" s="5">
        <v>0.29830000000000001</v>
      </c>
      <c r="D525" s="5">
        <v>0.60229999999999995</v>
      </c>
      <c r="E525" s="5">
        <f t="shared" si="24"/>
        <v>0.39770000000000005</v>
      </c>
      <c r="F525" t="s">
        <v>524</v>
      </c>
      <c r="H525" s="5">
        <f t="shared" si="25"/>
        <v>0.29830000000000001</v>
      </c>
      <c r="I525" s="5">
        <f>(H525-$H$2)/($H$3-$H$2)</f>
        <v>0.65535241921506571</v>
      </c>
      <c r="J525" s="5">
        <f t="shared" si="26"/>
        <v>0.32004967261232792</v>
      </c>
    </row>
    <row r="526" spans="1:10" x14ac:dyDescent="0.25">
      <c r="A526" s="1">
        <v>42083.42659722222</v>
      </c>
      <c r="B526" s="4">
        <v>2.4399999999999999E-4</v>
      </c>
      <c r="C526" s="5">
        <v>0.29880000000000001</v>
      </c>
      <c r="D526" s="5">
        <v>0.59899999999999998</v>
      </c>
      <c r="E526" s="5">
        <f t="shared" si="24"/>
        <v>0.40100000000000002</v>
      </c>
      <c r="F526" t="s">
        <v>525</v>
      </c>
      <c r="H526" s="5">
        <f t="shared" si="25"/>
        <v>0.29880000000000001</v>
      </c>
      <c r="I526" s="5">
        <f>(H526-$H$2)/($H$3-$H$2)</f>
        <v>0.6568760601557595</v>
      </c>
      <c r="J526" s="5">
        <f t="shared" si="26"/>
        <v>0.32377511853691582</v>
      </c>
    </row>
    <row r="527" spans="1:10" x14ac:dyDescent="0.25">
      <c r="A527" s="1">
        <v>42083.426759259259</v>
      </c>
      <c r="B527" s="4">
        <v>2.4399999999999999E-4</v>
      </c>
      <c r="C527" s="5">
        <v>0.30669999999999997</v>
      </c>
      <c r="D527" s="5">
        <v>0.59560000000000002</v>
      </c>
      <c r="E527" s="5">
        <f t="shared" si="24"/>
        <v>0.40439999999999998</v>
      </c>
      <c r="F527" t="s">
        <v>526</v>
      </c>
      <c r="H527" s="5">
        <f t="shared" si="25"/>
        <v>0.30669999999999997</v>
      </c>
      <c r="I527" s="5">
        <f>(H527-$H$2)/($H$3-$H$2)</f>
        <v>0.68094958701872121</v>
      </c>
      <c r="J527" s="5">
        <f t="shared" si="26"/>
        <v>0.32761345676224884</v>
      </c>
    </row>
    <row r="528" spans="1:10" x14ac:dyDescent="0.25">
      <c r="A528" s="1">
        <v>42083.426898148151</v>
      </c>
      <c r="B528" s="4">
        <v>2.4399999999999999E-4</v>
      </c>
      <c r="C528" s="5">
        <v>0.30590000000000001</v>
      </c>
      <c r="D528" s="5">
        <v>0.59230000000000005</v>
      </c>
      <c r="E528" s="5">
        <f t="shared" si="24"/>
        <v>0.40769999999999995</v>
      </c>
      <c r="F528" t="s">
        <v>527</v>
      </c>
      <c r="H528" s="5">
        <f t="shared" si="25"/>
        <v>0.30590000000000001</v>
      </c>
      <c r="I528" s="5">
        <f>(H528-$H$2)/($H$3-$H$2)</f>
        <v>0.67851176151361126</v>
      </c>
      <c r="J528" s="5">
        <f t="shared" si="26"/>
        <v>0.33133890268683674</v>
      </c>
    </row>
    <row r="529" spans="1:10" x14ac:dyDescent="0.25">
      <c r="A529" s="1">
        <v>42083.427037037036</v>
      </c>
      <c r="B529" s="4">
        <v>2.4399999999999999E-4</v>
      </c>
      <c r="C529" s="5">
        <v>0.31109999999999999</v>
      </c>
      <c r="D529" s="5">
        <v>0.58889999999999998</v>
      </c>
      <c r="E529" s="5">
        <f t="shared" si="24"/>
        <v>0.41110000000000002</v>
      </c>
      <c r="F529" t="s">
        <v>528</v>
      </c>
      <c r="H529" s="5">
        <f t="shared" si="25"/>
        <v>0.31109999999999999</v>
      </c>
      <c r="I529" s="5">
        <f>(H529-$H$2)/($H$3-$H$2)</f>
        <v>0.69435762729682649</v>
      </c>
      <c r="J529" s="5">
        <f t="shared" si="26"/>
        <v>0.33517724091216983</v>
      </c>
    </row>
    <row r="530" spans="1:10" x14ac:dyDescent="0.25">
      <c r="A530" s="1">
        <v>42083.427199074074</v>
      </c>
      <c r="B530" s="4">
        <v>2.4399999999999999E-4</v>
      </c>
      <c r="C530" s="5">
        <v>0.30599999999999999</v>
      </c>
      <c r="D530" s="5">
        <v>0.58550000000000002</v>
      </c>
      <c r="E530" s="5">
        <f t="shared" si="24"/>
        <v>0.41449999999999998</v>
      </c>
      <c r="F530" t="s">
        <v>529</v>
      </c>
      <c r="H530" s="5">
        <f t="shared" si="25"/>
        <v>0.30599999999999999</v>
      </c>
      <c r="I530" s="5">
        <f>(H530-$H$2)/($H$3-$H$2)</f>
        <v>0.6788164897017499</v>
      </c>
      <c r="J530" s="5">
        <f t="shared" si="26"/>
        <v>0.3390155791375028</v>
      </c>
    </row>
    <row r="531" spans="1:10" x14ac:dyDescent="0.25">
      <c r="A531" s="1">
        <v>42083.427337962959</v>
      </c>
      <c r="B531" s="4">
        <v>2.4399999999999999E-4</v>
      </c>
      <c r="C531" s="5">
        <v>0.31309999999999999</v>
      </c>
      <c r="D531" s="5">
        <v>0.58220000000000005</v>
      </c>
      <c r="E531" s="5">
        <f t="shared" si="24"/>
        <v>0.41779999999999995</v>
      </c>
      <c r="F531" t="s">
        <v>530</v>
      </c>
      <c r="H531" s="5">
        <f t="shared" si="25"/>
        <v>0.31309999999999999</v>
      </c>
      <c r="I531" s="5">
        <f>(H531-$H$2)/($H$3-$H$2)</f>
        <v>0.70045219105960166</v>
      </c>
      <c r="J531" s="5">
        <f t="shared" si="26"/>
        <v>0.34274102506209075</v>
      </c>
    </row>
    <row r="532" spans="1:10" x14ac:dyDescent="0.25">
      <c r="A532" s="1">
        <v>42083.427476851852</v>
      </c>
      <c r="B532" s="4">
        <v>2.4399999999999999E-4</v>
      </c>
      <c r="C532" s="5">
        <v>0.31509999999999999</v>
      </c>
      <c r="D532" s="5">
        <v>0.57879999999999998</v>
      </c>
      <c r="E532" s="5">
        <f t="shared" si="24"/>
        <v>0.42120000000000002</v>
      </c>
      <c r="F532" t="s">
        <v>531</v>
      </c>
      <c r="H532" s="5">
        <f t="shared" si="25"/>
        <v>0.31509999999999999</v>
      </c>
      <c r="I532" s="5">
        <f>(H532-$H$2)/($H$3-$H$2)</f>
        <v>0.70654675482237683</v>
      </c>
      <c r="J532" s="5">
        <f t="shared" si="26"/>
        <v>0.34657936328742384</v>
      </c>
    </row>
    <row r="533" spans="1:10" x14ac:dyDescent="0.25">
      <c r="A533" s="1">
        <v>42083.427615740744</v>
      </c>
      <c r="B533" s="4">
        <v>2.4399999999999999E-4</v>
      </c>
      <c r="C533" s="5">
        <v>0.318</v>
      </c>
      <c r="D533" s="5">
        <v>0.57540000000000002</v>
      </c>
      <c r="E533" s="5">
        <f t="shared" si="24"/>
        <v>0.42459999999999998</v>
      </c>
      <c r="F533" t="s">
        <v>532</v>
      </c>
      <c r="H533" s="5">
        <f t="shared" si="25"/>
        <v>0.318</v>
      </c>
      <c r="I533" s="5">
        <f>(H533-$H$2)/($H$3-$H$2)</f>
        <v>0.71538387227840083</v>
      </c>
      <c r="J533" s="5">
        <f t="shared" si="26"/>
        <v>0.35041770151275681</v>
      </c>
    </row>
    <row r="534" spans="1:10" x14ac:dyDescent="0.25">
      <c r="A534" s="1">
        <v>42083.427777777775</v>
      </c>
      <c r="B534" s="4">
        <v>2.4399999999999999E-4</v>
      </c>
      <c r="C534" s="5">
        <v>0.31659999999999999</v>
      </c>
      <c r="D534" s="5">
        <v>0.57210000000000005</v>
      </c>
      <c r="E534" s="5">
        <f t="shared" si="24"/>
        <v>0.42789999999999995</v>
      </c>
      <c r="F534" t="s">
        <v>533</v>
      </c>
      <c r="H534" s="5">
        <f t="shared" si="25"/>
        <v>0.31659999999999999</v>
      </c>
      <c r="I534" s="5">
        <f>(H534-$H$2)/($H$3-$H$2)</f>
        <v>0.71111767764445821</v>
      </c>
      <c r="J534" s="5">
        <f t="shared" si="26"/>
        <v>0.35414314743734476</v>
      </c>
    </row>
    <row r="535" spans="1:10" x14ac:dyDescent="0.25">
      <c r="A535" s="1">
        <v>42083.427916666667</v>
      </c>
      <c r="B535" s="4">
        <v>2.4399999999999999E-4</v>
      </c>
      <c r="C535" s="5">
        <v>0.31069999999999998</v>
      </c>
      <c r="D535" s="5">
        <v>0.56869999999999998</v>
      </c>
      <c r="E535" s="5">
        <f t="shared" si="24"/>
        <v>0.43130000000000002</v>
      </c>
      <c r="F535" t="s">
        <v>534</v>
      </c>
      <c r="H535" s="5">
        <f t="shared" si="25"/>
        <v>0.31069999999999998</v>
      </c>
      <c r="I535" s="5">
        <f>(H535-$H$2)/($H$3-$H$2)</f>
        <v>0.69313871454427145</v>
      </c>
      <c r="J535" s="5">
        <f t="shared" si="26"/>
        <v>0.35798148566267785</v>
      </c>
    </row>
    <row r="536" spans="1:10" x14ac:dyDescent="0.25">
      <c r="A536" s="1">
        <v>42083.428055555552</v>
      </c>
      <c r="B536" s="4">
        <v>2.4399999999999999E-4</v>
      </c>
      <c r="C536" s="5">
        <v>0.31619999999999998</v>
      </c>
      <c r="D536" s="5">
        <v>0.56540000000000001</v>
      </c>
      <c r="E536" s="5">
        <f t="shared" si="24"/>
        <v>0.43459999999999999</v>
      </c>
      <c r="F536" t="s">
        <v>535</v>
      </c>
      <c r="H536" s="5">
        <f t="shared" si="25"/>
        <v>0.31619999999999998</v>
      </c>
      <c r="I536" s="5">
        <f>(H536-$H$2)/($H$3-$H$2)</f>
        <v>0.70989876489190318</v>
      </c>
      <c r="J536" s="5">
        <f t="shared" si="26"/>
        <v>0.36170693158726575</v>
      </c>
    </row>
    <row r="537" spans="1:10" x14ac:dyDescent="0.25">
      <c r="A537" s="1">
        <v>42083.428217592591</v>
      </c>
      <c r="B537" s="4">
        <v>2.4399999999999999E-4</v>
      </c>
      <c r="C537" s="5">
        <v>0.313</v>
      </c>
      <c r="D537" s="5">
        <v>0.56200000000000006</v>
      </c>
      <c r="E537" s="5">
        <f t="shared" si="24"/>
        <v>0.43799999999999994</v>
      </c>
      <c r="F537" t="s">
        <v>536</v>
      </c>
      <c r="H537" s="5">
        <f t="shared" si="25"/>
        <v>0.313</v>
      </c>
      <c r="I537" s="5">
        <f>(H537-$H$2)/($H$3-$H$2)</f>
        <v>0.70014746287146301</v>
      </c>
      <c r="J537" s="5">
        <f t="shared" si="26"/>
        <v>0.36554526981259872</v>
      </c>
    </row>
    <row r="538" spans="1:10" x14ac:dyDescent="0.25">
      <c r="A538" s="1">
        <v>42083.428356481483</v>
      </c>
      <c r="B538" s="4">
        <v>2.4399999999999999E-4</v>
      </c>
      <c r="C538" s="5">
        <v>0.31209999999999999</v>
      </c>
      <c r="D538" s="5">
        <v>0.55859999999999999</v>
      </c>
      <c r="E538" s="5">
        <f t="shared" si="24"/>
        <v>0.44140000000000001</v>
      </c>
      <c r="F538" t="s">
        <v>537</v>
      </c>
      <c r="H538" s="5">
        <f t="shared" si="25"/>
        <v>0.31209999999999999</v>
      </c>
      <c r="I538" s="5">
        <f>(H538-$H$2)/($H$3-$H$2)</f>
        <v>0.69740490917821407</v>
      </c>
      <c r="J538" s="5">
        <f t="shared" si="26"/>
        <v>0.36938360803793185</v>
      </c>
    </row>
    <row r="539" spans="1:10" x14ac:dyDescent="0.25">
      <c r="A539" s="1">
        <v>42083.428495370368</v>
      </c>
      <c r="B539" s="4">
        <v>2.5399999999999999E-4</v>
      </c>
      <c r="C539" s="5">
        <v>0.3135</v>
      </c>
      <c r="D539" s="5">
        <v>0.55530000000000002</v>
      </c>
      <c r="E539" s="5">
        <f t="shared" si="24"/>
        <v>0.44469999999999998</v>
      </c>
      <c r="F539" t="s">
        <v>538</v>
      </c>
      <c r="H539" s="5">
        <f t="shared" si="25"/>
        <v>0.30115748031496065</v>
      </c>
      <c r="I539" s="5">
        <f>(H539-$H$2)/($H$3-$H$2)</f>
        <v>0.66405996720526683</v>
      </c>
      <c r="J539" s="5">
        <f t="shared" si="26"/>
        <v>0.37310905396251975</v>
      </c>
    </row>
    <row r="540" spans="1:10" x14ac:dyDescent="0.25">
      <c r="A540" s="1">
        <v>42083.42863425926</v>
      </c>
      <c r="B540" s="4">
        <v>2.52E-4</v>
      </c>
      <c r="C540" s="5">
        <v>0.32579999999999998</v>
      </c>
      <c r="D540" s="5">
        <v>0.55189999999999995</v>
      </c>
      <c r="E540" s="5">
        <f t="shared" si="24"/>
        <v>0.44810000000000005</v>
      </c>
      <c r="F540" t="s">
        <v>539</v>
      </c>
      <c r="H540" s="5">
        <f t="shared" si="25"/>
        <v>0.31545714285714282</v>
      </c>
      <c r="I540" s="5">
        <f>(H540-$H$2)/($H$3-$H$2)</f>
        <v>0.70763506978001522</v>
      </c>
      <c r="J540" s="5">
        <f t="shared" si="26"/>
        <v>0.37694739218785289</v>
      </c>
    </row>
    <row r="541" spans="1:10" x14ac:dyDescent="0.25">
      <c r="A541" s="1">
        <v>42083.428796296299</v>
      </c>
      <c r="B541" s="4">
        <v>2.5399999999999999E-4</v>
      </c>
      <c r="C541" s="5">
        <v>0.31819999999999998</v>
      </c>
      <c r="D541" s="5">
        <v>0.54849999999999999</v>
      </c>
      <c r="E541" s="5">
        <f t="shared" si="24"/>
        <v>0.45150000000000001</v>
      </c>
      <c r="F541" t="s">
        <v>540</v>
      </c>
      <c r="H541" s="5">
        <f t="shared" si="25"/>
        <v>0.30567244094488188</v>
      </c>
      <c r="I541" s="5">
        <f>(H541-$H$2)/($H$3-$H$2)</f>
        <v>0.67781832492800409</v>
      </c>
      <c r="J541" s="5">
        <f t="shared" si="26"/>
        <v>0.38078573041318586</v>
      </c>
    </row>
    <row r="542" spans="1:10" x14ac:dyDescent="0.25">
      <c r="A542" s="1">
        <v>42083.428935185184</v>
      </c>
      <c r="B542" s="4">
        <v>2.52E-4</v>
      </c>
      <c r="C542" s="5">
        <v>0.32929999999999998</v>
      </c>
      <c r="D542" s="5">
        <v>0.54520000000000002</v>
      </c>
      <c r="E542" s="5">
        <f t="shared" si="24"/>
        <v>0.45479999999999998</v>
      </c>
      <c r="F542" t="s">
        <v>541</v>
      </c>
      <c r="H542" s="5">
        <f t="shared" si="25"/>
        <v>0.31884603174603177</v>
      </c>
      <c r="I542" s="5">
        <f>(H542-$H$2)/($H$3-$H$2)</f>
        <v>0.71796196948916213</v>
      </c>
      <c r="J542" s="5">
        <f t="shared" si="26"/>
        <v>0.38451117633777376</v>
      </c>
    </row>
    <row r="543" spans="1:10" x14ac:dyDescent="0.25">
      <c r="A543" s="1">
        <v>42083.429074074076</v>
      </c>
      <c r="B543" s="4">
        <v>2.4399999999999999E-4</v>
      </c>
      <c r="C543" s="5">
        <v>0.3206</v>
      </c>
      <c r="D543" s="5">
        <v>0.54179999999999995</v>
      </c>
      <c r="E543" s="5">
        <f t="shared" si="24"/>
        <v>0.45820000000000005</v>
      </c>
      <c r="F543" t="s">
        <v>542</v>
      </c>
      <c r="H543" s="5">
        <f t="shared" si="25"/>
        <v>0.3206</v>
      </c>
      <c r="I543" s="5">
        <f>(H543-$H$2)/($H$3-$H$2)</f>
        <v>0.72330680517000845</v>
      </c>
      <c r="J543" s="5">
        <f t="shared" si="26"/>
        <v>0.3883495145631069</v>
      </c>
    </row>
    <row r="544" spans="1:10" x14ac:dyDescent="0.25">
      <c r="A544" s="1">
        <v>42083.429236111115</v>
      </c>
      <c r="B544" s="4">
        <v>2.4399999999999999E-4</v>
      </c>
      <c r="C544" s="5">
        <v>0.32350000000000001</v>
      </c>
      <c r="D544" s="5">
        <v>0.53839999999999999</v>
      </c>
      <c r="E544" s="5">
        <f t="shared" si="24"/>
        <v>0.46160000000000001</v>
      </c>
      <c r="F544" t="s">
        <v>543</v>
      </c>
      <c r="H544" s="5">
        <f t="shared" si="25"/>
        <v>0.32350000000000001</v>
      </c>
      <c r="I544" s="5">
        <f>(H544-$H$2)/($H$3-$H$2)</f>
        <v>0.73214392262603245</v>
      </c>
      <c r="J544" s="5">
        <f t="shared" si="26"/>
        <v>0.39218785278843987</v>
      </c>
    </row>
    <row r="545" spans="1:10" x14ac:dyDescent="0.25">
      <c r="A545" s="1">
        <v>42083.429375</v>
      </c>
      <c r="B545" s="4">
        <v>2.4399999999999999E-4</v>
      </c>
      <c r="C545" s="5">
        <v>0.32419999999999999</v>
      </c>
      <c r="D545" s="5">
        <v>0.53510000000000002</v>
      </c>
      <c r="E545" s="5">
        <f t="shared" si="24"/>
        <v>0.46489999999999998</v>
      </c>
      <c r="F545" t="s">
        <v>544</v>
      </c>
      <c r="H545" s="5">
        <f t="shared" si="25"/>
        <v>0.32419999999999999</v>
      </c>
      <c r="I545" s="5">
        <f>(H545-$H$2)/($H$3-$H$2)</f>
        <v>0.73427701994300376</v>
      </c>
      <c r="J545" s="5">
        <f t="shared" si="26"/>
        <v>0.39591329871302777</v>
      </c>
    </row>
    <row r="546" spans="1:10" x14ac:dyDescent="0.25">
      <c r="A546" s="1">
        <v>42083.429513888892</v>
      </c>
      <c r="B546" s="4">
        <v>2.4399999999999999E-4</v>
      </c>
      <c r="C546" s="5">
        <v>0.32119999999999999</v>
      </c>
      <c r="D546" s="5">
        <v>0.53169999999999995</v>
      </c>
      <c r="E546" s="5">
        <f t="shared" si="24"/>
        <v>0.46830000000000005</v>
      </c>
      <c r="F546" t="s">
        <v>545</v>
      </c>
      <c r="H546" s="5">
        <f t="shared" si="25"/>
        <v>0.32119999999999999</v>
      </c>
      <c r="I546" s="5">
        <f>(H546-$H$2)/($H$3-$H$2)</f>
        <v>0.725135174298841</v>
      </c>
      <c r="J546" s="5">
        <f t="shared" si="26"/>
        <v>0.39975163693836085</v>
      </c>
    </row>
    <row r="547" spans="1:10" x14ac:dyDescent="0.25">
      <c r="A547" s="1">
        <v>42083.429652777777</v>
      </c>
      <c r="B547" s="4">
        <v>2.4399999999999999E-4</v>
      </c>
      <c r="C547" s="5">
        <v>0.31859999999999999</v>
      </c>
      <c r="D547" s="5">
        <v>0.52829999999999999</v>
      </c>
      <c r="E547" s="5">
        <f t="shared" si="24"/>
        <v>0.47170000000000001</v>
      </c>
      <c r="F547" t="s">
        <v>546</v>
      </c>
      <c r="H547" s="5">
        <f t="shared" si="25"/>
        <v>0.31859999999999999</v>
      </c>
      <c r="I547" s="5">
        <f>(H547-$H$2)/($H$3-$H$2)</f>
        <v>0.71721224140723339</v>
      </c>
      <c r="J547" s="5">
        <f t="shared" si="26"/>
        <v>0.40358997516369388</v>
      </c>
    </row>
    <row r="548" spans="1:10" x14ac:dyDescent="0.25">
      <c r="A548" s="1">
        <v>42083.429814814815</v>
      </c>
      <c r="B548" s="4">
        <v>2.4399999999999999E-4</v>
      </c>
      <c r="C548" s="5">
        <v>0.31990000000000002</v>
      </c>
      <c r="D548" s="5">
        <v>0.52500000000000002</v>
      </c>
      <c r="E548" s="5">
        <f t="shared" si="24"/>
        <v>0.47499999999999998</v>
      </c>
      <c r="F548" t="s">
        <v>547</v>
      </c>
      <c r="H548" s="5">
        <f t="shared" si="25"/>
        <v>0.31990000000000002</v>
      </c>
      <c r="I548" s="5">
        <f>(H548-$H$2)/($H$3-$H$2)</f>
        <v>0.72117370785303725</v>
      </c>
      <c r="J548" s="5">
        <f t="shared" si="26"/>
        <v>0.40731542108828178</v>
      </c>
    </row>
    <row r="549" spans="1:10" x14ac:dyDescent="0.25">
      <c r="A549" s="1">
        <v>42083.4299537037</v>
      </c>
      <c r="B549" s="4">
        <v>2.4399999999999999E-4</v>
      </c>
      <c r="C549" s="5">
        <v>0.3211</v>
      </c>
      <c r="D549" s="5">
        <v>0.52159999999999995</v>
      </c>
      <c r="E549" s="5">
        <f t="shared" si="24"/>
        <v>0.47840000000000005</v>
      </c>
      <c r="F549" t="s">
        <v>548</v>
      </c>
      <c r="H549" s="5">
        <f t="shared" si="25"/>
        <v>0.3211</v>
      </c>
      <c r="I549" s="5">
        <f>(H549-$H$2)/($H$3-$H$2)</f>
        <v>0.72483044611070224</v>
      </c>
      <c r="J549" s="5">
        <f t="shared" si="26"/>
        <v>0.41115375931361486</v>
      </c>
    </row>
    <row r="550" spans="1:10" x14ac:dyDescent="0.25">
      <c r="A550" s="1">
        <v>42083.430092592593</v>
      </c>
      <c r="B550" s="4">
        <v>2.4399999999999999E-4</v>
      </c>
      <c r="C550" s="5">
        <v>0.32379999999999998</v>
      </c>
      <c r="D550" s="5">
        <v>0.51829999999999998</v>
      </c>
      <c r="E550" s="5">
        <f t="shared" si="24"/>
        <v>0.48170000000000002</v>
      </c>
      <c r="F550" t="s">
        <v>549</v>
      </c>
      <c r="H550" s="5">
        <f t="shared" si="25"/>
        <v>0.32379999999999998</v>
      </c>
      <c r="I550" s="5">
        <f>(H550-$H$2)/($H$3-$H$2)</f>
        <v>0.73305810719044862</v>
      </c>
      <c r="J550" s="5">
        <f t="shared" si="26"/>
        <v>0.41487920523820282</v>
      </c>
    </row>
    <row r="551" spans="1:10" x14ac:dyDescent="0.25">
      <c r="A551" s="1">
        <v>42083.430254629631</v>
      </c>
      <c r="B551" s="4">
        <v>2.4399999999999999E-4</v>
      </c>
      <c r="C551" s="5">
        <v>0.32119999999999999</v>
      </c>
      <c r="D551" s="5">
        <v>0.51490000000000002</v>
      </c>
      <c r="E551" s="5">
        <f t="shared" si="24"/>
        <v>0.48509999999999998</v>
      </c>
      <c r="F551" t="s">
        <v>550</v>
      </c>
      <c r="H551" s="5">
        <f t="shared" si="25"/>
        <v>0.32119999999999999</v>
      </c>
      <c r="I551" s="5">
        <f>(H551-$H$2)/($H$3-$H$2)</f>
        <v>0.725135174298841</v>
      </c>
      <c r="J551" s="5">
        <f t="shared" si="26"/>
        <v>0.41871754346353579</v>
      </c>
    </row>
    <row r="552" spans="1:10" x14ac:dyDescent="0.25">
      <c r="A552" s="1">
        <v>42083.430393518516</v>
      </c>
      <c r="B552" s="4">
        <v>2.4399999999999999E-4</v>
      </c>
      <c r="C552" s="5">
        <v>0.32090000000000002</v>
      </c>
      <c r="D552" s="5">
        <v>0.51149999999999995</v>
      </c>
      <c r="E552" s="5">
        <f t="shared" si="24"/>
        <v>0.48850000000000005</v>
      </c>
      <c r="F552" t="s">
        <v>551</v>
      </c>
      <c r="H552" s="5">
        <f t="shared" si="25"/>
        <v>0.32090000000000002</v>
      </c>
      <c r="I552" s="5">
        <f>(H552-$H$2)/($H$3-$H$2)</f>
        <v>0.72422098973442484</v>
      </c>
      <c r="J552" s="5">
        <f t="shared" si="26"/>
        <v>0.42255588168886887</v>
      </c>
    </row>
    <row r="553" spans="1:10" x14ac:dyDescent="0.25">
      <c r="A553" s="1">
        <v>42083.430532407408</v>
      </c>
      <c r="B553" s="4">
        <v>2.5399999999999999E-4</v>
      </c>
      <c r="C553" s="5">
        <v>0.3266</v>
      </c>
      <c r="D553" s="5">
        <v>0.50819999999999999</v>
      </c>
      <c r="E553" s="5">
        <f t="shared" si="24"/>
        <v>0.49180000000000001</v>
      </c>
      <c r="F553" t="s">
        <v>552</v>
      </c>
      <c r="H553" s="5">
        <f t="shared" si="25"/>
        <v>0.31374173228346458</v>
      </c>
      <c r="I553" s="5">
        <f>(H553-$H$2)/($H$3-$H$2)</f>
        <v>0.70240773021970482</v>
      </c>
      <c r="J553" s="5">
        <f t="shared" si="26"/>
        <v>0.42628132761345677</v>
      </c>
    </row>
    <row r="554" spans="1:10" x14ac:dyDescent="0.25">
      <c r="A554" s="1">
        <v>42083.430694444447</v>
      </c>
      <c r="B554" s="4">
        <v>2.5399999999999999E-4</v>
      </c>
      <c r="C554" s="5">
        <v>0.31690000000000002</v>
      </c>
      <c r="D554" s="5">
        <v>0.50480000000000003</v>
      </c>
      <c r="E554" s="5">
        <f t="shared" si="24"/>
        <v>0.49519999999999997</v>
      </c>
      <c r="F554" t="s">
        <v>553</v>
      </c>
      <c r="H554" s="5">
        <f t="shared" si="25"/>
        <v>0.3044236220472441</v>
      </c>
      <c r="I554" s="5">
        <f>(H554-$H$2)/($H$3-$H$2)</f>
        <v>0.67401282172809807</v>
      </c>
      <c r="J554" s="5">
        <f t="shared" si="26"/>
        <v>0.4301196658387898</v>
      </c>
    </row>
    <row r="555" spans="1:10" x14ac:dyDescent="0.25">
      <c r="A555" s="1">
        <v>42083.430833333332</v>
      </c>
      <c r="B555" s="4">
        <v>2.52E-4</v>
      </c>
      <c r="C555" s="5">
        <v>0.32490000000000002</v>
      </c>
      <c r="D555" s="5">
        <v>0.50149999999999995</v>
      </c>
      <c r="E555" s="5">
        <f t="shared" si="24"/>
        <v>0.49850000000000005</v>
      </c>
      <c r="F555" t="s">
        <v>554</v>
      </c>
      <c r="H555" s="5">
        <f t="shared" si="25"/>
        <v>0.3145857142857143</v>
      </c>
      <c r="I555" s="5">
        <f>(H555-$H$2)/($H$3-$H$2)</f>
        <v>0.70497958128337757</v>
      </c>
      <c r="J555" s="5">
        <f t="shared" si="26"/>
        <v>0.43384511176337781</v>
      </c>
    </row>
    <row r="556" spans="1:10" x14ac:dyDescent="0.25">
      <c r="A556" s="1">
        <v>42083.430972222224</v>
      </c>
      <c r="B556" s="4">
        <v>2.5399999999999999E-4</v>
      </c>
      <c r="C556" s="5">
        <v>0.31730000000000003</v>
      </c>
      <c r="D556" s="5">
        <v>0.49809999999999999</v>
      </c>
      <c r="E556" s="5">
        <f t="shared" si="24"/>
        <v>0.50190000000000001</v>
      </c>
      <c r="F556" t="s">
        <v>555</v>
      </c>
      <c r="H556" s="5">
        <f t="shared" si="25"/>
        <v>0.30480787401574805</v>
      </c>
      <c r="I556" s="5">
        <f>(H556-$H$2)/($H$3-$H$2)</f>
        <v>0.67518374578960771</v>
      </c>
      <c r="J556" s="5">
        <f t="shared" si="26"/>
        <v>0.43768344998871078</v>
      </c>
    </row>
    <row r="557" spans="1:10" x14ac:dyDescent="0.25">
      <c r="A557" s="1">
        <v>42083.431111111109</v>
      </c>
      <c r="B557" s="4">
        <v>2.5399999999999999E-4</v>
      </c>
      <c r="C557" s="5">
        <v>0.32790000000000002</v>
      </c>
      <c r="D557" s="5">
        <v>0.49480000000000002</v>
      </c>
      <c r="E557" s="5">
        <f t="shared" si="24"/>
        <v>0.50519999999999998</v>
      </c>
      <c r="F557" t="s">
        <v>556</v>
      </c>
      <c r="H557" s="5">
        <f t="shared" si="25"/>
        <v>0.31499055118110242</v>
      </c>
      <c r="I557" s="5">
        <f>(H557-$H$2)/($H$3-$H$2)</f>
        <v>0.70621323341961095</v>
      </c>
      <c r="J557" s="5">
        <f t="shared" si="26"/>
        <v>0.44140889591329874</v>
      </c>
    </row>
    <row r="558" spans="1:10" x14ac:dyDescent="0.25">
      <c r="A558" s="1">
        <v>42083.431273148148</v>
      </c>
      <c r="B558" s="4">
        <v>2.5399999999999999E-4</v>
      </c>
      <c r="C558" s="5">
        <v>0.31740000000000002</v>
      </c>
      <c r="D558" s="5">
        <v>0.4914</v>
      </c>
      <c r="E558" s="5">
        <f t="shared" si="24"/>
        <v>0.50859999999999994</v>
      </c>
      <c r="F558" t="s">
        <v>557</v>
      </c>
      <c r="H558" s="5">
        <f t="shared" si="25"/>
        <v>0.30490393700787405</v>
      </c>
      <c r="I558" s="5">
        <f>(H558-$H$2)/($H$3-$H$2)</f>
        <v>0.67547647680498513</v>
      </c>
      <c r="J558" s="5">
        <f t="shared" si="26"/>
        <v>0.44524723413863171</v>
      </c>
    </row>
    <row r="559" spans="1:10" x14ac:dyDescent="0.25">
      <c r="A559" s="1">
        <v>42083.43141203704</v>
      </c>
      <c r="B559" s="4">
        <v>2.52E-4</v>
      </c>
      <c r="C559" s="5">
        <v>0.33160000000000001</v>
      </c>
      <c r="D559" s="5">
        <v>0.48809999999999998</v>
      </c>
      <c r="E559" s="5">
        <f t="shared" si="24"/>
        <v>0.51190000000000002</v>
      </c>
      <c r="F559" t="s">
        <v>558</v>
      </c>
      <c r="H559" s="5">
        <f t="shared" si="25"/>
        <v>0.32107301587301584</v>
      </c>
      <c r="I559" s="5">
        <f>(H559-$H$2)/($H$3-$H$2)</f>
        <v>0.72474821786945842</v>
      </c>
      <c r="J559" s="5">
        <f t="shared" si="26"/>
        <v>0.44897268006321972</v>
      </c>
    </row>
    <row r="560" spans="1:10" x14ac:dyDescent="0.25">
      <c r="A560" s="1">
        <v>42083.431550925925</v>
      </c>
      <c r="B560" s="4">
        <v>2.5399999999999999E-4</v>
      </c>
      <c r="C560" s="5">
        <v>0.31809999999999999</v>
      </c>
      <c r="D560" s="5">
        <v>0.48480000000000001</v>
      </c>
      <c r="E560" s="5">
        <f t="shared" si="24"/>
        <v>0.51519999999999999</v>
      </c>
      <c r="F560" t="s">
        <v>559</v>
      </c>
      <c r="H560" s="5">
        <f t="shared" si="25"/>
        <v>0.30557637795275588</v>
      </c>
      <c r="I560" s="5">
        <f>(H560-$H$2)/($H$3-$H$2)</f>
        <v>0.67752559391262668</v>
      </c>
      <c r="J560" s="5">
        <f t="shared" si="26"/>
        <v>0.45269812598780762</v>
      </c>
    </row>
    <row r="561" spans="1:10" x14ac:dyDescent="0.25">
      <c r="A561" s="1">
        <v>42083.431689814817</v>
      </c>
      <c r="B561" s="4">
        <v>2.6200000000000003E-4</v>
      </c>
      <c r="C561" s="5">
        <v>0.32540000000000002</v>
      </c>
      <c r="D561" s="5">
        <v>0.48139999999999999</v>
      </c>
      <c r="E561" s="5">
        <f t="shared" si="24"/>
        <v>0.51859999999999995</v>
      </c>
      <c r="F561" t="s">
        <v>560</v>
      </c>
      <c r="H561" s="5">
        <f t="shared" si="25"/>
        <v>0.3030442748091603</v>
      </c>
      <c r="I561" s="5">
        <f>(H561-$H$2)/($H$3-$H$2)</f>
        <v>0.66980956188134333</v>
      </c>
      <c r="J561" s="5">
        <f t="shared" si="26"/>
        <v>0.45653646421314065</v>
      </c>
    </row>
    <row r="562" spans="1:10" x14ac:dyDescent="0.25">
      <c r="A562" s="1">
        <v>42083.431851851848</v>
      </c>
      <c r="B562" s="4">
        <v>2.6899999999999998E-4</v>
      </c>
      <c r="C562" s="5">
        <v>0.3276</v>
      </c>
      <c r="D562" s="5">
        <v>0.47810000000000002</v>
      </c>
      <c r="E562" s="5">
        <f t="shared" si="24"/>
        <v>0.52190000000000003</v>
      </c>
      <c r="F562" t="s">
        <v>561</v>
      </c>
      <c r="H562" s="5">
        <f t="shared" si="25"/>
        <v>0.29715390334572495</v>
      </c>
      <c r="I562" s="5">
        <f>(H562-$H$2)/($H$3-$H$2)</f>
        <v>0.65185993964617439</v>
      </c>
      <c r="J562" s="5">
        <f t="shared" si="26"/>
        <v>0.46026191013772866</v>
      </c>
    </row>
    <row r="563" spans="1:10" x14ac:dyDescent="0.25">
      <c r="A563" s="1">
        <v>42083.431990740741</v>
      </c>
      <c r="B563" s="4">
        <v>2.6800000000000001E-4</v>
      </c>
      <c r="C563" s="5">
        <v>0.33629999999999999</v>
      </c>
      <c r="D563" s="5">
        <v>0.4748</v>
      </c>
      <c r="E563" s="5">
        <f t="shared" si="24"/>
        <v>0.5252</v>
      </c>
      <c r="F563" t="s">
        <v>562</v>
      </c>
      <c r="H563" s="5">
        <f t="shared" si="25"/>
        <v>0.30618358208955221</v>
      </c>
      <c r="I563" s="5">
        <f>(H563-$H$2)/($H$3-$H$2)</f>
        <v>0.67937591607698966</v>
      </c>
      <c r="J563" s="5">
        <f t="shared" si="26"/>
        <v>0.46398735606231656</v>
      </c>
    </row>
    <row r="564" spans="1:10" x14ac:dyDescent="0.25">
      <c r="A564" s="1">
        <v>42083.432129629633</v>
      </c>
      <c r="B564" s="4">
        <v>2.6899999999999998E-4</v>
      </c>
      <c r="C564" s="5">
        <v>0.33</v>
      </c>
      <c r="D564" s="5">
        <v>0.47139999999999999</v>
      </c>
      <c r="E564" s="5">
        <f t="shared" si="24"/>
        <v>0.52859999999999996</v>
      </c>
      <c r="F564" t="s">
        <v>563</v>
      </c>
      <c r="H564" s="5">
        <f t="shared" si="25"/>
        <v>0.29933085501858742</v>
      </c>
      <c r="I564" s="5">
        <f>(H564-$H$2)/($H$3-$H$2)</f>
        <v>0.65849372503554449</v>
      </c>
      <c r="J564" s="5">
        <f t="shared" si="26"/>
        <v>0.46782569428764953</v>
      </c>
    </row>
    <row r="565" spans="1:10" x14ac:dyDescent="0.25">
      <c r="A565" s="1">
        <v>42083.432291666664</v>
      </c>
      <c r="B565" s="4">
        <v>2.6800000000000001E-4</v>
      </c>
      <c r="C565" s="5">
        <v>0.3412</v>
      </c>
      <c r="D565" s="5">
        <v>0.46810000000000002</v>
      </c>
      <c r="E565" s="5">
        <f t="shared" si="24"/>
        <v>0.53190000000000004</v>
      </c>
      <c r="F565" t="s">
        <v>564</v>
      </c>
      <c r="H565" s="5">
        <f t="shared" si="25"/>
        <v>0.31064477611940294</v>
      </c>
      <c r="I565" s="5">
        <f>(H565-$H$2)/($H$3-$H$2)</f>
        <v>0.69297043181350826</v>
      </c>
      <c r="J565" s="5">
        <f t="shared" si="26"/>
        <v>0.4715511402122376</v>
      </c>
    </row>
    <row r="566" spans="1:10" x14ac:dyDescent="0.25">
      <c r="A566" s="1">
        <v>42083.432430555556</v>
      </c>
      <c r="B566" s="4">
        <v>2.8400000000000002E-4</v>
      </c>
      <c r="C566" s="5">
        <v>0.35</v>
      </c>
      <c r="D566" s="5">
        <v>0.46479999999999999</v>
      </c>
      <c r="E566" s="5">
        <f t="shared" si="24"/>
        <v>0.53520000000000001</v>
      </c>
      <c r="F566" t="s">
        <v>565</v>
      </c>
      <c r="H566" s="5">
        <f t="shared" si="25"/>
        <v>0.30070422535211261</v>
      </c>
      <c r="I566" s="5">
        <f>(H566-$H$2)/($H$3-$H$2)</f>
        <v>0.66267877156933108</v>
      </c>
      <c r="J566" s="5">
        <f t="shared" si="26"/>
        <v>0.4752765861368255</v>
      </c>
    </row>
    <row r="567" spans="1:10" x14ac:dyDescent="0.25">
      <c r="A567" s="1">
        <v>42083.432569444441</v>
      </c>
      <c r="B567" s="4">
        <v>2.8600000000000001E-4</v>
      </c>
      <c r="C567" s="5">
        <v>0.3392</v>
      </c>
      <c r="D567" s="5">
        <v>0.46150000000000002</v>
      </c>
      <c r="E567" s="5">
        <f t="shared" si="24"/>
        <v>0.53849999999999998</v>
      </c>
      <c r="F567" t="s">
        <v>566</v>
      </c>
      <c r="H567" s="5">
        <f t="shared" si="25"/>
        <v>0.28938741258741257</v>
      </c>
      <c r="I567" s="5">
        <f>(H567-$H$2)/($H$3-$H$2)</f>
        <v>0.62819325307640506</v>
      </c>
      <c r="J567" s="5">
        <f t="shared" si="26"/>
        <v>0.4790020320614134</v>
      </c>
    </row>
    <row r="568" spans="1:10" x14ac:dyDescent="0.25">
      <c r="A568" s="1">
        <v>42083.432708333334</v>
      </c>
      <c r="B568" s="4">
        <v>2.8400000000000002E-4</v>
      </c>
      <c r="C568" s="5">
        <v>0.34939999999999999</v>
      </c>
      <c r="D568" s="5">
        <v>0.45810000000000001</v>
      </c>
      <c r="E568" s="5">
        <f t="shared" si="24"/>
        <v>0.54190000000000005</v>
      </c>
      <c r="F568" t="s">
        <v>567</v>
      </c>
      <c r="H568" s="5">
        <f t="shared" si="25"/>
        <v>0.30018873239436616</v>
      </c>
      <c r="I568" s="5">
        <f>(H568-$H$2)/($H$3-$H$2)</f>
        <v>0.66110791921920742</v>
      </c>
      <c r="J568" s="5">
        <f t="shared" si="26"/>
        <v>0.48284037028674653</v>
      </c>
    </row>
    <row r="569" spans="1:10" x14ac:dyDescent="0.25">
      <c r="A569" s="1">
        <v>42083.432870370372</v>
      </c>
      <c r="B569" s="4">
        <v>2.8600000000000001E-4</v>
      </c>
      <c r="C569" s="5">
        <v>0.34160000000000001</v>
      </c>
      <c r="D569" s="5">
        <v>0.45479999999999998</v>
      </c>
      <c r="E569" s="5">
        <f t="shared" si="24"/>
        <v>0.54520000000000002</v>
      </c>
      <c r="F569" t="s">
        <v>568</v>
      </c>
      <c r="H569" s="5">
        <f t="shared" si="25"/>
        <v>0.29143496503496502</v>
      </c>
      <c r="I569" s="5">
        <f>(H569-$H$2)/($H$3-$H$2)</f>
        <v>0.63443272255102245</v>
      </c>
      <c r="J569" s="5">
        <f t="shared" si="26"/>
        <v>0.48656581621133443</v>
      </c>
    </row>
    <row r="570" spans="1:10" x14ac:dyDescent="0.25">
      <c r="A570" s="1">
        <v>42083.433009259257</v>
      </c>
      <c r="B570" s="4">
        <v>2.8400000000000002E-4</v>
      </c>
      <c r="C570" s="5">
        <v>0.35220000000000001</v>
      </c>
      <c r="D570" s="5">
        <v>0.45150000000000001</v>
      </c>
      <c r="E570" s="5">
        <f t="shared" si="24"/>
        <v>0.54849999999999999</v>
      </c>
      <c r="F570" t="s">
        <v>569</v>
      </c>
      <c r="H570" s="5">
        <f t="shared" si="25"/>
        <v>0.30259436619718311</v>
      </c>
      <c r="I570" s="5">
        <f>(H570-$H$2)/($H$3-$H$2)</f>
        <v>0.66843856351978503</v>
      </c>
      <c r="J570" s="5">
        <f t="shared" si="26"/>
        <v>0.49029126213592233</v>
      </c>
    </row>
    <row r="571" spans="1:10" x14ac:dyDescent="0.25">
      <c r="A571" s="1">
        <v>42083.433148148149</v>
      </c>
      <c r="B571" s="4">
        <v>2.8600000000000001E-4</v>
      </c>
      <c r="C571" s="5">
        <v>0.34279999999999999</v>
      </c>
      <c r="D571" s="5">
        <v>0.44819999999999999</v>
      </c>
      <c r="E571" s="5">
        <f t="shared" si="24"/>
        <v>0.55180000000000007</v>
      </c>
      <c r="F571" t="s">
        <v>570</v>
      </c>
      <c r="H571" s="5">
        <f t="shared" si="25"/>
        <v>0.29245874125874122</v>
      </c>
      <c r="I571" s="5">
        <f>(H571-$H$2)/($H$3-$H$2)</f>
        <v>0.63755245728833099</v>
      </c>
      <c r="J571" s="5">
        <f t="shared" si="26"/>
        <v>0.49401670806051035</v>
      </c>
    </row>
    <row r="572" spans="1:10" x14ac:dyDescent="0.25">
      <c r="A572" s="1">
        <v>42083.433310185188</v>
      </c>
      <c r="B572" s="4">
        <v>2.8400000000000002E-4</v>
      </c>
      <c r="C572" s="5">
        <v>0.3548</v>
      </c>
      <c r="D572" s="5">
        <v>0.44490000000000002</v>
      </c>
      <c r="E572" s="5">
        <f t="shared" si="24"/>
        <v>0.55509999999999993</v>
      </c>
      <c r="F572" t="s">
        <v>571</v>
      </c>
      <c r="H572" s="5">
        <f t="shared" si="25"/>
        <v>0.30482816901408449</v>
      </c>
      <c r="I572" s="5">
        <f>(H572-$H$2)/($H$3-$H$2)</f>
        <v>0.67524559037032106</v>
      </c>
      <c r="J572" s="5">
        <f t="shared" si="26"/>
        <v>0.49774215398509813</v>
      </c>
    </row>
    <row r="573" spans="1:10" x14ac:dyDescent="0.25">
      <c r="A573" s="1">
        <v>42083.433449074073</v>
      </c>
      <c r="B573" s="4">
        <v>2.8600000000000001E-4</v>
      </c>
      <c r="C573" s="5">
        <v>0.34089999999999998</v>
      </c>
      <c r="D573" s="5">
        <v>0.44159999999999999</v>
      </c>
      <c r="E573" s="5">
        <f t="shared" si="24"/>
        <v>0.55840000000000001</v>
      </c>
      <c r="F573" t="s">
        <v>572</v>
      </c>
      <c r="H573" s="5">
        <f t="shared" si="25"/>
        <v>0.2908377622377622</v>
      </c>
      <c r="I573" s="5">
        <f>(H573-$H$2)/($H$3-$H$2)</f>
        <v>0.6326128772875923</v>
      </c>
      <c r="J573" s="5">
        <f t="shared" si="26"/>
        <v>0.50146759990968615</v>
      </c>
    </row>
    <row r="574" spans="1:10" x14ac:dyDescent="0.25">
      <c r="A574" s="1">
        <v>42083.433587962965</v>
      </c>
      <c r="B574" s="4">
        <v>2.8400000000000002E-4</v>
      </c>
      <c r="C574" s="5">
        <v>0.3538</v>
      </c>
      <c r="D574" s="5">
        <v>0.43830000000000002</v>
      </c>
      <c r="E574" s="5">
        <f t="shared" si="24"/>
        <v>0.56169999999999998</v>
      </c>
      <c r="F574" t="s">
        <v>573</v>
      </c>
      <c r="H574" s="5">
        <f t="shared" si="25"/>
        <v>0.30396901408450705</v>
      </c>
      <c r="I574" s="5">
        <f>(H574-$H$2)/($H$3-$H$2)</f>
        <v>0.67262750312011499</v>
      </c>
      <c r="J574" s="5">
        <f t="shared" si="26"/>
        <v>0.50519304583427405</v>
      </c>
    </row>
    <row r="575" spans="1:10" x14ac:dyDescent="0.25">
      <c r="A575" s="1">
        <v>42083.43372685185</v>
      </c>
      <c r="B575" s="4">
        <v>2.8600000000000001E-4</v>
      </c>
      <c r="C575" s="5">
        <v>0.34460000000000002</v>
      </c>
      <c r="D575" s="5">
        <v>0.435</v>
      </c>
      <c r="E575" s="5">
        <f t="shared" si="24"/>
        <v>0.56499999999999995</v>
      </c>
      <c r="F575" t="s">
        <v>574</v>
      </c>
      <c r="H575" s="5">
        <f t="shared" si="25"/>
        <v>0.29399440559440559</v>
      </c>
      <c r="I575" s="5">
        <f>(H575-$H$2)/($H$3-$H$2)</f>
        <v>0.64223205939429417</v>
      </c>
      <c r="J575" s="5">
        <f t="shared" si="26"/>
        <v>0.50891849175886206</v>
      </c>
    </row>
    <row r="576" spans="1:10" x14ac:dyDescent="0.25">
      <c r="A576" s="1">
        <v>42083.433888888889</v>
      </c>
      <c r="B576" s="4">
        <v>3.0200000000000002E-4</v>
      </c>
      <c r="C576" s="5">
        <v>0.35370000000000001</v>
      </c>
      <c r="D576" s="5">
        <v>0.43169999999999997</v>
      </c>
      <c r="E576" s="5">
        <f t="shared" si="24"/>
        <v>0.56830000000000003</v>
      </c>
      <c r="F576" t="s">
        <v>575</v>
      </c>
      <c r="H576" s="5">
        <f t="shared" si="25"/>
        <v>0.28577086092715231</v>
      </c>
      <c r="I576" s="5">
        <f>(H576-$H$2)/($H$3-$H$2)</f>
        <v>0.61717260072899183</v>
      </c>
      <c r="J576" s="5">
        <f t="shared" si="26"/>
        <v>0.51264393768345007</v>
      </c>
    </row>
    <row r="577" spans="1:10" x14ac:dyDescent="0.25">
      <c r="A577" s="1">
        <v>42083.434027777781</v>
      </c>
      <c r="B577" s="4">
        <v>2.9999999999999997E-4</v>
      </c>
      <c r="C577" s="5">
        <v>0.36659999999999998</v>
      </c>
      <c r="D577" s="5">
        <v>0.4284</v>
      </c>
      <c r="E577" s="5">
        <f t="shared" si="24"/>
        <v>0.5716</v>
      </c>
      <c r="F577" t="s">
        <v>576</v>
      </c>
      <c r="H577" s="5">
        <f t="shared" si="25"/>
        <v>0.29816799999999999</v>
      </c>
      <c r="I577" s="5">
        <f>(H577-$H$2)/($H$3-$H$2)</f>
        <v>0.65495017800672251</v>
      </c>
      <c r="J577" s="5">
        <f t="shared" si="26"/>
        <v>0.51636938360803797</v>
      </c>
    </row>
    <row r="578" spans="1:10" x14ac:dyDescent="0.25">
      <c r="A578" s="1">
        <v>42083.434166666666</v>
      </c>
      <c r="B578" s="4">
        <v>3.0200000000000002E-4</v>
      </c>
      <c r="C578" s="5">
        <v>0.35570000000000002</v>
      </c>
      <c r="D578" s="5">
        <v>0.42520000000000002</v>
      </c>
      <c r="E578" s="5">
        <f t="shared" si="24"/>
        <v>0.57479999999999998</v>
      </c>
      <c r="F578" t="s">
        <v>577</v>
      </c>
      <c r="H578" s="5">
        <f t="shared" si="25"/>
        <v>0.28738675496688743</v>
      </c>
      <c r="I578" s="5">
        <f>(H578-$H$2)/($H$3-$H$2)</f>
        <v>0.62209668535851881</v>
      </c>
      <c r="J578" s="5">
        <f t="shared" si="26"/>
        <v>0.5199819372318808</v>
      </c>
    </row>
    <row r="579" spans="1:10" x14ac:dyDescent="0.25">
      <c r="A579" s="1">
        <v>42083.434328703705</v>
      </c>
      <c r="B579" s="4">
        <v>2.9999999999999997E-4</v>
      </c>
      <c r="C579" s="5">
        <v>0.3659</v>
      </c>
      <c r="D579" s="5">
        <v>0.4219</v>
      </c>
      <c r="E579" s="5">
        <f t="shared" si="24"/>
        <v>0.57810000000000006</v>
      </c>
      <c r="F579" t="s">
        <v>578</v>
      </c>
      <c r="H579" s="5">
        <f t="shared" si="25"/>
        <v>0.29759866666666668</v>
      </c>
      <c r="I579" s="5">
        <f>(H579-$H$2)/($H$3-$H$2)</f>
        <v>0.65321525885558585</v>
      </c>
      <c r="J579" s="5">
        <f t="shared" si="26"/>
        <v>0.52370738315646881</v>
      </c>
    </row>
    <row r="580" spans="1:10" x14ac:dyDescent="0.25">
      <c r="A580" s="1">
        <v>42083.434467592589</v>
      </c>
      <c r="B580" s="4">
        <v>2.9700000000000001E-4</v>
      </c>
      <c r="C580" s="5">
        <v>0.36120000000000002</v>
      </c>
      <c r="D580" s="5">
        <v>0.41860000000000003</v>
      </c>
      <c r="E580" s="5">
        <f t="shared" si="24"/>
        <v>0.58139999999999992</v>
      </c>
      <c r="F580" t="s">
        <v>579</v>
      </c>
      <c r="H580" s="5">
        <f t="shared" si="25"/>
        <v>0.29674343434343436</v>
      </c>
      <c r="I580" s="5">
        <f>(H580-$H$2)/($H$3-$H$2)</f>
        <v>0.65060912489262301</v>
      </c>
      <c r="J580" s="5">
        <f t="shared" si="26"/>
        <v>0.5274328290810566</v>
      </c>
    </row>
    <row r="581" spans="1:10" x14ac:dyDescent="0.25">
      <c r="A581" s="1">
        <v>42083.434606481482</v>
      </c>
      <c r="B581" s="4">
        <v>2.8600000000000001E-4</v>
      </c>
      <c r="C581" s="5">
        <v>0.34799999999999998</v>
      </c>
      <c r="D581" s="5">
        <v>0.4153</v>
      </c>
      <c r="E581" s="5">
        <f t="shared" si="24"/>
        <v>0.5847</v>
      </c>
      <c r="F581" t="s">
        <v>580</v>
      </c>
      <c r="H581" s="5">
        <f t="shared" si="25"/>
        <v>0.29689510489510484</v>
      </c>
      <c r="I581" s="5">
        <f>(H581-$H$2)/($H$3-$H$2)</f>
        <v>0.65107130781666855</v>
      </c>
      <c r="J581" s="5">
        <f t="shared" si="26"/>
        <v>0.53115827500564461</v>
      </c>
    </row>
    <row r="582" spans="1:10" x14ac:dyDescent="0.25">
      <c r="A582" s="1">
        <v>42083.434745370374</v>
      </c>
      <c r="B582" s="4">
        <v>2.8400000000000002E-4</v>
      </c>
      <c r="C582" s="5">
        <v>0.36009999999999998</v>
      </c>
      <c r="D582" s="5">
        <v>0.41210000000000002</v>
      </c>
      <c r="E582" s="5">
        <f t="shared" si="24"/>
        <v>0.58789999999999998</v>
      </c>
      <c r="F582" t="s">
        <v>581</v>
      </c>
      <c r="H582" s="5">
        <f t="shared" si="25"/>
        <v>0.30938169014084504</v>
      </c>
      <c r="I582" s="5">
        <f>(H582-$H$2)/($H$3-$H$2)</f>
        <v>0.68912145279641401</v>
      </c>
      <c r="J582" s="5">
        <f t="shared" si="26"/>
        <v>0.53477082862948744</v>
      </c>
    </row>
    <row r="583" spans="1:10" x14ac:dyDescent="0.25">
      <c r="A583" s="1">
        <v>42083.434907407405</v>
      </c>
      <c r="B583" s="4">
        <v>2.8600000000000001E-4</v>
      </c>
      <c r="C583" s="5">
        <v>0.35099999999999998</v>
      </c>
      <c r="D583" s="5">
        <v>0.4088</v>
      </c>
      <c r="E583" s="5">
        <f t="shared" ref="E583:E592" si="27">1-D583</f>
        <v>0.59119999999999995</v>
      </c>
      <c r="F583" t="s">
        <v>582</v>
      </c>
      <c r="H583" s="5">
        <f t="shared" ref="H583:H592" si="28">C583*$B$6/B583</f>
        <v>0.29945454545454542</v>
      </c>
      <c r="I583" s="5">
        <f>(H583-$H$2)/($H$3-$H$2)</f>
        <v>0.65887064465994027</v>
      </c>
      <c r="J583" s="5">
        <f t="shared" ref="J583:J592" si="29">(E583-$J$2)/($J$3-$J$2)</f>
        <v>0.53849627455407534</v>
      </c>
    </row>
    <row r="584" spans="1:10" x14ac:dyDescent="0.25">
      <c r="A584" s="1">
        <v>42083.435046296298</v>
      </c>
      <c r="B584" s="4">
        <v>2.8400000000000002E-4</v>
      </c>
      <c r="C584" s="5">
        <v>0.36320000000000002</v>
      </c>
      <c r="D584" s="5">
        <v>0.40560000000000002</v>
      </c>
      <c r="E584" s="5">
        <f t="shared" si="27"/>
        <v>0.59440000000000004</v>
      </c>
      <c r="F584" t="s">
        <v>583</v>
      </c>
      <c r="H584" s="5">
        <f t="shared" si="28"/>
        <v>0.31204507042253521</v>
      </c>
      <c r="I584" s="5">
        <f>(H584-$H$2)/($H$3-$H$2)</f>
        <v>0.69723752327205346</v>
      </c>
      <c r="J584" s="5">
        <f t="shared" si="29"/>
        <v>0.54210882817791828</v>
      </c>
    </row>
    <row r="585" spans="1:10" x14ac:dyDescent="0.25">
      <c r="A585" s="1">
        <v>42083.435185185182</v>
      </c>
      <c r="B585" s="4">
        <v>2.8400000000000002E-4</v>
      </c>
      <c r="C585" s="5">
        <v>0.3533</v>
      </c>
      <c r="D585" s="5">
        <v>0.40229999999999999</v>
      </c>
      <c r="E585" s="5">
        <f t="shared" si="27"/>
        <v>0.59770000000000001</v>
      </c>
      <c r="F585" t="s">
        <v>584</v>
      </c>
      <c r="H585" s="5">
        <f t="shared" si="28"/>
        <v>0.30353943661971827</v>
      </c>
      <c r="I585" s="5">
        <f>(H585-$H$2)/($H$3-$H$2)</f>
        <v>0.67131845949501168</v>
      </c>
      <c r="J585" s="5">
        <f t="shared" si="29"/>
        <v>0.54583427410250629</v>
      </c>
    </row>
    <row r="586" spans="1:10" x14ac:dyDescent="0.25">
      <c r="A586" s="1">
        <v>42083.435347222221</v>
      </c>
      <c r="B586" s="4">
        <v>2.6899999999999998E-4</v>
      </c>
      <c r="C586" s="5">
        <v>0.34449999999999997</v>
      </c>
      <c r="D586" s="5">
        <v>0.39910000000000001</v>
      </c>
      <c r="E586" s="5">
        <f t="shared" si="27"/>
        <v>0.60089999999999999</v>
      </c>
      <c r="F586" t="s">
        <v>585</v>
      </c>
      <c r="H586" s="5">
        <f t="shared" si="28"/>
        <v>0.31248327137546467</v>
      </c>
      <c r="I586" s="5">
        <f>(H586-$H$2)/($H$3-$H$2)</f>
        <v>0.69857284509632211</v>
      </c>
      <c r="J586" s="5">
        <f t="shared" si="29"/>
        <v>0.54944682772634912</v>
      </c>
    </row>
    <row r="587" spans="1:10" x14ac:dyDescent="0.25">
      <c r="A587" s="1">
        <v>42083.435486111113</v>
      </c>
      <c r="B587" s="4">
        <v>2.6800000000000001E-4</v>
      </c>
      <c r="C587" s="5">
        <v>0.3589</v>
      </c>
      <c r="D587" s="5">
        <v>0.39579999999999999</v>
      </c>
      <c r="E587" s="5">
        <f t="shared" si="27"/>
        <v>0.60420000000000007</v>
      </c>
      <c r="F587" t="s">
        <v>586</v>
      </c>
      <c r="H587" s="5">
        <f t="shared" si="28"/>
        <v>0.3267597014925373</v>
      </c>
      <c r="I587" s="5">
        <f>(H587-$H$2)/($H$3-$H$2)</f>
        <v>0.74207715192297341</v>
      </c>
      <c r="J587" s="5">
        <f t="shared" si="29"/>
        <v>0.55317227365093713</v>
      </c>
    </row>
    <row r="588" spans="1:10" x14ac:dyDescent="0.25">
      <c r="A588" s="1">
        <v>42083.435624999998</v>
      </c>
      <c r="B588" s="4">
        <v>2.6899999999999998E-4</v>
      </c>
      <c r="C588" s="5">
        <v>0.3508</v>
      </c>
      <c r="D588" s="5">
        <v>0.3926</v>
      </c>
      <c r="E588" s="5">
        <f t="shared" si="27"/>
        <v>0.60739999999999994</v>
      </c>
      <c r="F588" t="s">
        <v>587</v>
      </c>
      <c r="H588" s="5">
        <f t="shared" si="28"/>
        <v>0.31819776951672862</v>
      </c>
      <c r="I588" s="5">
        <f>(H588-$H$2)/($H$3-$H$2)</f>
        <v>0.71598653174341875</v>
      </c>
      <c r="J588" s="5">
        <f t="shared" si="29"/>
        <v>0.55678482727477985</v>
      </c>
    </row>
    <row r="589" spans="1:10" x14ac:dyDescent="0.25">
      <c r="A589" s="1">
        <v>42083.435763888891</v>
      </c>
      <c r="B589" s="4">
        <v>2.52E-4</v>
      </c>
      <c r="C589" s="5">
        <v>0.35160000000000002</v>
      </c>
      <c r="D589" s="5">
        <v>0.38940000000000002</v>
      </c>
      <c r="E589" s="5">
        <f t="shared" si="27"/>
        <v>0.61060000000000003</v>
      </c>
      <c r="F589" t="s">
        <v>588</v>
      </c>
      <c r="H589" s="5">
        <f t="shared" si="28"/>
        <v>0.34043809523809526</v>
      </c>
      <c r="I589" s="5">
        <f>(H589-$H$2)/($H$3-$H$2)</f>
        <v>0.78375907335029726</v>
      </c>
      <c r="J589" s="5">
        <f t="shared" si="29"/>
        <v>0.56039738089862279</v>
      </c>
    </row>
    <row r="590" spans="1:10" x14ac:dyDescent="0.25">
      <c r="A590" s="1">
        <v>42083.435925925929</v>
      </c>
      <c r="B590" s="4">
        <v>2.5399999999999999E-4</v>
      </c>
      <c r="C590" s="5">
        <v>0.34089999999999998</v>
      </c>
      <c r="D590" s="5">
        <v>0.3861</v>
      </c>
      <c r="E590" s="5">
        <f t="shared" si="27"/>
        <v>0.6139</v>
      </c>
      <c r="F590" t="s">
        <v>589</v>
      </c>
      <c r="H590" s="5">
        <f t="shared" si="28"/>
        <v>0.3274787401574803</v>
      </c>
      <c r="I590" s="5">
        <f>(H590-$H$2)/($H$3-$H$2)</f>
        <v>0.7442682654186713</v>
      </c>
      <c r="J590" s="5">
        <f t="shared" si="29"/>
        <v>0.56412282682321069</v>
      </c>
    </row>
    <row r="591" spans="1:10" x14ac:dyDescent="0.25">
      <c r="A591" s="1">
        <v>42083.436064814814</v>
      </c>
      <c r="B591" s="4">
        <v>2.52E-4</v>
      </c>
      <c r="C591" s="5">
        <v>0.35449999999999998</v>
      </c>
      <c r="D591" s="5">
        <v>0.38290000000000002</v>
      </c>
      <c r="E591" s="5">
        <f t="shared" si="27"/>
        <v>0.61709999999999998</v>
      </c>
      <c r="F591" t="s">
        <v>590</v>
      </c>
      <c r="H591" s="5">
        <f t="shared" si="28"/>
        <v>0.34324603174603174</v>
      </c>
      <c r="I591" s="5">
        <f>(H591-$H$2)/($H$3-$H$2)</f>
        <v>0.79231564739501881</v>
      </c>
      <c r="J591" s="5">
        <f t="shared" si="29"/>
        <v>0.56773538044705352</v>
      </c>
    </row>
    <row r="592" spans="1:10" x14ac:dyDescent="0.25">
      <c r="A592" s="1">
        <v>42083.436203703706</v>
      </c>
      <c r="B592" s="4">
        <v>2.4399999999999999E-4</v>
      </c>
      <c r="C592" s="5">
        <v>0.34749999999999998</v>
      </c>
      <c r="D592" s="5">
        <v>0.37969999999999998</v>
      </c>
      <c r="E592" s="5">
        <f t="shared" si="27"/>
        <v>0.62030000000000007</v>
      </c>
      <c r="F592" t="s">
        <v>591</v>
      </c>
      <c r="H592" s="5">
        <f t="shared" si="28"/>
        <v>0.34749999999999998</v>
      </c>
      <c r="I592" s="5">
        <f>(H592-$H$2)/($H$3-$H$2)</f>
        <v>0.80527868777933409</v>
      </c>
      <c r="J592" s="5">
        <f t="shared" si="29"/>
        <v>0.57134793407089646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Bjørn Rasmussen</dc:creator>
  <cp:lastModifiedBy>Rudi Bjørn Rasmussen</cp:lastModifiedBy>
  <dcterms:created xsi:type="dcterms:W3CDTF">2015-04-05T08:04:59Z</dcterms:created>
  <dcterms:modified xsi:type="dcterms:W3CDTF">2015-04-05T08:27:07Z</dcterms:modified>
</cp:coreProperties>
</file>